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225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rg_2018">'[1]2018 drg list'!$B$2:$C$794</definedName>
  </definedNames>
  <calcPr calcId="145621"/>
</workbook>
</file>

<file path=xl/calcChain.xml><?xml version="1.0" encoding="utf-8"?>
<calcChain xmlns="http://schemas.openxmlformats.org/spreadsheetml/2006/main">
  <c r="C149" i="1" l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0" i="1"/>
  <c r="C129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<sst xmlns="http://schemas.openxmlformats.org/spreadsheetml/2006/main" count="8" uniqueCount="8">
  <si>
    <t>DRG</t>
  </si>
  <si>
    <t>DRG DESCRIPTION</t>
  </si>
  <si>
    <t>VAGINAL DELIVERY WITH STERILIZATION/D&amp;C WITHOUT CC/MCC</t>
  </si>
  <si>
    <t>VAGINAL DELIVERY WITHOUT STERILIZATION/D&amp;C WITH CC</t>
  </si>
  <si>
    <t>VAGINAL DELIVERY WITHOUT STERILIZATION/D&amp;C WITHOUT CC/MCC</t>
  </si>
  <si>
    <t>OTHER ANTEPARTUM DIAGNOSIS WITHOUT O.R. PROCEDURE WITH CC</t>
  </si>
  <si>
    <t>EST 2018 CHARGES</t>
  </si>
  <si>
    <t>INPATIENT DIAGNOSIS RELATED GROUPING (DRG)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</si>
</sst>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 wrapText="1"/>
    </xf>
    <xf numFmtId="0" fontId="3" fillId="0" borderId="1" xfId="1" applyFon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4810125</xdr:colOff>
      <xdr:row>0</xdr:row>
      <xdr:rowOff>123825</xdr:rowOff>
    </xdr:from>
    <xdr:to>
      <xdr:col>2</xdr:col>
      <xdr:colOff>5666613</xdr:colOff>
      <xdr:row>3</xdr:row>
      <xdr:rowOff>56388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123825"/>
          <a:ext cx="856488" cy="8564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PT%20DRG%20FOR%20PRICE%20TRANSPAREN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INPT DRG FOR PRICE TRANSPARENCY"/>
      <sheetName val="Sheet6"/>
      <sheetName val="2019 drg list"/>
      <sheetName val="2018 drg list"/>
    </sheetNames>
    <sheetDataSet>
      <sheetData sheetId="0"/>
      <sheetData sheetId="1"/>
      <sheetData sheetId="2"/>
      <sheetData sheetId="3"/>
      <sheetData sheetId="4">
        <row r="2">
          <cell r="B2">
            <v>1</v>
          </cell>
          <cell r="C2" t="str">
            <v>HEART TRANSPLANT OR IMPLANT OF HEART ASSIST SYSTEM W MCC</v>
          </cell>
        </row>
        <row r="3">
          <cell r="B3">
            <v>2</v>
          </cell>
          <cell r="C3" t="str">
            <v>HEART TRANSPLANT OR IMPLANT OF HEART ASSIST SYSTEM W/O MCC</v>
          </cell>
        </row>
        <row r="4">
          <cell r="B4">
            <v>3</v>
          </cell>
          <cell r="C4" t="str">
            <v>ECMO OR TRACH W MV &gt;96 HRS OR PDX EXC FACE, MOUTH &amp; NECK W MAJ O.R.</v>
          </cell>
        </row>
        <row r="5">
          <cell r="B5">
            <v>4</v>
          </cell>
          <cell r="C5" t="str">
            <v>TRACH W MV &gt;96 HRS OR PDX EXC FACE, MOUTH &amp; NECK W/O MAJ O.R.</v>
          </cell>
        </row>
        <row r="6">
          <cell r="B6">
            <v>5</v>
          </cell>
          <cell r="C6" t="str">
            <v>LIVER TRANSPLANT W MCC OR INTESTINAL TRANSPLANT</v>
          </cell>
        </row>
        <row r="7">
          <cell r="B7">
            <v>6</v>
          </cell>
          <cell r="C7" t="str">
            <v>LIVER TRANSPLANT W/O MCC</v>
          </cell>
        </row>
        <row r="8">
          <cell r="B8">
            <v>7</v>
          </cell>
          <cell r="C8" t="str">
            <v>LUNG TRANSPLANT</v>
          </cell>
        </row>
        <row r="9">
          <cell r="B9">
            <v>8</v>
          </cell>
          <cell r="C9" t="str">
            <v>SIMULTANEOUS PANCREAS/KIDNEY TRANSPLANT</v>
          </cell>
        </row>
        <row r="10">
          <cell r="B10">
            <v>10</v>
          </cell>
          <cell r="C10" t="str">
            <v>PANCREAS TRANSPLANT</v>
          </cell>
        </row>
        <row r="11">
          <cell r="B11">
            <v>11</v>
          </cell>
          <cell r="C11" t="str">
            <v>TRACHEOSTOMY FOR FACE, MOUTH &amp; NECK DIAGNOSES OR LARYNGECTOMY W MCC</v>
          </cell>
        </row>
        <row r="12">
          <cell r="B12">
            <v>12</v>
          </cell>
          <cell r="C12" t="str">
            <v>TRACHEOSTOMY FOR FACE, MOUTH &amp; NECK DIAGNOSES OR LARYNGECTOMY W CC</v>
          </cell>
        </row>
        <row r="13">
          <cell r="B13">
            <v>13</v>
          </cell>
          <cell r="C13" t="str">
            <v>TRACHEOSTOMY FOR FACE, MOUTH &amp; NECK DIAGNOSES OR LARYNGECTOMY W/O CC/M</v>
          </cell>
        </row>
        <row r="14">
          <cell r="B14">
            <v>14</v>
          </cell>
          <cell r="C14" t="str">
            <v>ALLOGENEIC BONE MARROW TRANSPLANT</v>
          </cell>
        </row>
        <row r="15">
          <cell r="B15">
            <v>16</v>
          </cell>
          <cell r="C15" t="str">
            <v>AUTOLOGOUS BONE MARROW TRANSPLANT  W CC/MCC OR T-CELL IMMUNOTHERAPY</v>
          </cell>
        </row>
        <row r="16">
          <cell r="B16">
            <v>17</v>
          </cell>
          <cell r="C16" t="str">
            <v>AUTOLOGOUS BONE MARROW TRANSPLANT W/O CC/MCC</v>
          </cell>
        </row>
        <row r="17">
          <cell r="B17">
            <v>20</v>
          </cell>
          <cell r="C17" t="str">
            <v>INTRACRANIAL VASCULAR PROCEDURES W PDX HEMORRHAGE W MCC</v>
          </cell>
        </row>
        <row r="18">
          <cell r="B18">
            <v>21</v>
          </cell>
          <cell r="C18" t="str">
            <v>INTRACRANIAL VASCULAR PROCEDURES W PDX HEMORRHAGE W CC</v>
          </cell>
        </row>
        <row r="19">
          <cell r="B19">
            <v>21</v>
          </cell>
          <cell r="C19" t="str">
            <v>VIRAL MENINGITIS</v>
          </cell>
        </row>
        <row r="20">
          <cell r="B20">
            <v>22</v>
          </cell>
          <cell r="C20" t="str">
            <v>INTRACRANIAL VASCULAR PROCEDURES W PDX HEMORRHAGE W/O CC/MCC</v>
          </cell>
        </row>
        <row r="21">
          <cell r="B21">
            <v>23</v>
          </cell>
          <cell r="C21" t="str">
            <v>CRANIOTOMY W MAJOR DEVICE IMPLANT OR ACUTE COMPLEX CNS PDX W MCC OR CH</v>
          </cell>
        </row>
        <row r="22">
          <cell r="B22">
            <v>24</v>
          </cell>
          <cell r="C22" t="str">
            <v>CRANIO W MAJOR DEV IMPL/ACUTE COMPLEX CNS PDX W/O MCC</v>
          </cell>
        </row>
        <row r="23">
          <cell r="B23">
            <v>25</v>
          </cell>
          <cell r="C23" t="str">
            <v>CRANIOTOMY &amp; ENDOVASCULAR INTRACRANIAL PROCEDURES W MCC</v>
          </cell>
        </row>
        <row r="24">
          <cell r="B24">
            <v>26</v>
          </cell>
          <cell r="C24" t="str">
            <v>CRANIOTOMY &amp; ENDOVASCULAR INTRACRANIAL PROCEDURES W CC</v>
          </cell>
        </row>
        <row r="25">
          <cell r="B25">
            <v>27</v>
          </cell>
          <cell r="C25" t="str">
            <v>CRANIOTOMY &amp; ENDOVASCULAR INTRACRANIAL PROCEDURES W/O CC/MCC</v>
          </cell>
        </row>
        <row r="26">
          <cell r="B26">
            <v>28</v>
          </cell>
          <cell r="C26" t="str">
            <v>SPINAL PROCEDURES W MCC</v>
          </cell>
        </row>
        <row r="27">
          <cell r="B27">
            <v>29</v>
          </cell>
          <cell r="C27" t="str">
            <v>SPINAL PROCEDURES W CC OR SPINAL NEUROSTIMULATORS</v>
          </cell>
        </row>
        <row r="28">
          <cell r="B28">
            <v>30</v>
          </cell>
          <cell r="C28" t="str">
            <v>SPINAL PROCEDURES W/O CC/MCC</v>
          </cell>
        </row>
        <row r="29">
          <cell r="B29">
            <v>31</v>
          </cell>
          <cell r="C29" t="str">
            <v>VENTRICULAR SHUNT PROCEDURES W MCC</v>
          </cell>
        </row>
        <row r="30">
          <cell r="B30">
            <v>32</v>
          </cell>
          <cell r="C30" t="str">
            <v>VENTRICULAR SHUNT PROCEDURES W CC</v>
          </cell>
        </row>
        <row r="31">
          <cell r="B31">
            <v>33</v>
          </cell>
          <cell r="C31" t="str">
            <v>VENTRICULAR SHUNT PROCEDURES W/O CC/MCC</v>
          </cell>
        </row>
        <row r="32">
          <cell r="B32">
            <v>34</v>
          </cell>
          <cell r="C32" t="str">
            <v>CAROTID ARTERY STENT PROCEDURE W MCC</v>
          </cell>
        </row>
        <row r="33">
          <cell r="B33">
            <v>35</v>
          </cell>
          <cell r="C33" t="str">
            <v>CAROTID ARTERY STENT PROCEDURE W CC</v>
          </cell>
        </row>
        <row r="34">
          <cell r="B34">
            <v>36</v>
          </cell>
          <cell r="C34" t="str">
            <v>CAROTID ARTERY STENT PROCEDURE W/O CC/MCC</v>
          </cell>
        </row>
        <row r="35">
          <cell r="B35">
            <v>37</v>
          </cell>
          <cell r="C35" t="str">
            <v>EXTRACRANIAL PROCEDURES W MCC</v>
          </cell>
        </row>
        <row r="36">
          <cell r="B36">
            <v>38</v>
          </cell>
          <cell r="C36" t="str">
            <v>EXTRACRANIAL PROCEDURES W CC</v>
          </cell>
        </row>
        <row r="37">
          <cell r="B37">
            <v>39</v>
          </cell>
          <cell r="C37" t="str">
            <v>EXTRACRANIAL PROCEDURES W/O CC/MCC</v>
          </cell>
        </row>
        <row r="38">
          <cell r="B38">
            <v>40</v>
          </cell>
          <cell r="C38" t="str">
            <v>PERIPH/CRANIAL NERVE &amp; OTHER NERV SYST PROC W MCC</v>
          </cell>
        </row>
        <row r="39">
          <cell r="B39">
            <v>41</v>
          </cell>
          <cell r="C39" t="str">
            <v>PERIPH/CRANIAL NERVE &amp; OTHER NERV SYST PROC W CC OR PERIPH NEUROSTIM</v>
          </cell>
        </row>
        <row r="40">
          <cell r="B40">
            <v>42</v>
          </cell>
          <cell r="C40" t="str">
            <v>PERIPH/CRANIAL NERVE &amp; OTHER NERV SYST PROC W/O CC/MCC</v>
          </cell>
        </row>
        <row r="41">
          <cell r="B41">
            <v>52</v>
          </cell>
          <cell r="C41" t="str">
            <v>SPINAL DISORDERS &amp; INJURIES W CC/MCC</v>
          </cell>
        </row>
        <row r="42">
          <cell r="B42">
            <v>53</v>
          </cell>
          <cell r="C42" t="str">
            <v>SPINAL DISORDERS &amp; INJURIES W/O CC/MCC</v>
          </cell>
        </row>
        <row r="43">
          <cell r="B43">
            <v>54</v>
          </cell>
          <cell r="C43" t="str">
            <v>NERVOUS SYSTEM NEOPLASMS W MCC</v>
          </cell>
        </row>
        <row r="44">
          <cell r="B44">
            <v>55</v>
          </cell>
          <cell r="C44" t="str">
            <v>NERVOUS SYSTEM NEOPLASMS W/O MCC</v>
          </cell>
        </row>
        <row r="45">
          <cell r="B45">
            <v>56</v>
          </cell>
          <cell r="C45" t="str">
            <v>DEGENERATIVE NERVOUS SYSTEM DISORDERS W MCC</v>
          </cell>
        </row>
        <row r="46">
          <cell r="B46">
            <v>57</v>
          </cell>
          <cell r="C46" t="str">
            <v>DEGENERATIVE NERVOUS SYSTEM DISORDERS W/O MCC</v>
          </cell>
        </row>
        <row r="47">
          <cell r="B47">
            <v>58</v>
          </cell>
          <cell r="C47" t="str">
            <v>MULTIPLE SCLEROSIS &amp; CEREBELLAR ATAXIA W MCC</v>
          </cell>
        </row>
        <row r="48">
          <cell r="B48">
            <v>59</v>
          </cell>
          <cell r="C48" t="str">
            <v>MULTIPLE SCLEROSIS &amp; CEREBELLAR ATAXIA W CC</v>
          </cell>
        </row>
        <row r="49">
          <cell r="B49">
            <v>60</v>
          </cell>
          <cell r="C49" t="str">
            <v>MULTIPLE SCLEROSIS &amp; CEREBELLAR ATAXIA W/O CC/MCC</v>
          </cell>
        </row>
        <row r="50">
          <cell r="B50">
            <v>61</v>
          </cell>
          <cell r="C50" t="str">
            <v>ISCHEMIC STROKE, PRECEREBRAL OCCLUSION OR TRANSIENT ISCHEMIA W THROMBO</v>
          </cell>
        </row>
        <row r="51">
          <cell r="B51">
            <v>62</v>
          </cell>
          <cell r="C51" t="str">
            <v>ISCHEMIC STROKE, PRECEREBRAL OCCLUSION OR TRANSIENT ISCHEMIA W THROMBO</v>
          </cell>
        </row>
        <row r="52">
          <cell r="B52">
            <v>63</v>
          </cell>
          <cell r="C52" t="str">
            <v>ISCHEMIC STROKE, PRECEREBRAL OCCLUSION OR TRANSIENT ISCHEMIA W THROMBO</v>
          </cell>
        </row>
        <row r="53">
          <cell r="B53">
            <v>64</v>
          </cell>
          <cell r="C53" t="str">
            <v>INTRACRANIAL HEMORRHAGE OR CEREBRAL INFARCTION W MCC</v>
          </cell>
        </row>
        <row r="54">
          <cell r="B54">
            <v>65</v>
          </cell>
          <cell r="C54" t="str">
            <v>INTRACRANIAL HEMORRHAGE OR CEREBRAL INFARCTION W CC OR TPA IN 24 HRS</v>
          </cell>
        </row>
        <row r="55">
          <cell r="B55">
            <v>66</v>
          </cell>
          <cell r="C55" t="str">
            <v>INTRACRANIAL HEMORRHAGE OR CEREBRAL INFARCTION W/O CC/MCC</v>
          </cell>
        </row>
        <row r="56">
          <cell r="B56">
            <v>67</v>
          </cell>
          <cell r="C56" t="str">
            <v>NONSPECIFIC CVA &amp; PRECEREBRAL OCCLUSION W/O INFARCT W MCC</v>
          </cell>
        </row>
        <row r="57">
          <cell r="B57">
            <v>68</v>
          </cell>
          <cell r="C57" t="str">
            <v>NONSPECIFIC CVA &amp; PRECEREBRAL OCCLUSION W/O INFARCT W/O MCC</v>
          </cell>
        </row>
        <row r="58">
          <cell r="B58">
            <v>69</v>
          </cell>
          <cell r="C58" t="str">
            <v>TRANSIENT ISCHEMIA W/O THROMBOLYTIC</v>
          </cell>
        </row>
        <row r="59">
          <cell r="B59">
            <v>70</v>
          </cell>
          <cell r="C59" t="str">
            <v>NONSPECIFIC CEREBROVASCULAR DISORDERS W MCC</v>
          </cell>
        </row>
        <row r="60">
          <cell r="B60">
            <v>71</v>
          </cell>
          <cell r="C60" t="str">
            <v>NONSPECIFIC CEREBROVASCULAR DISORDERS W CC</v>
          </cell>
        </row>
        <row r="61">
          <cell r="B61">
            <v>72</v>
          </cell>
          <cell r="C61" t="str">
            <v>NONSPECIFIC CEREBROVASCULAR DISORDERS W/O CC/MCC</v>
          </cell>
        </row>
        <row r="62">
          <cell r="B62">
            <v>73</v>
          </cell>
          <cell r="C62" t="str">
            <v>CRANIAL &amp; PERIPHERAL NERVE DISORDERS W MCC</v>
          </cell>
        </row>
        <row r="63">
          <cell r="B63">
            <v>74</v>
          </cell>
          <cell r="C63" t="str">
            <v>CRANIAL &amp; PERIPHERAL NERVE DISORDERS W/O MCC</v>
          </cell>
        </row>
        <row r="64">
          <cell r="B64">
            <v>75</v>
          </cell>
          <cell r="C64" t="str">
            <v>VIRAL MENINGITIS W CC/MCC</v>
          </cell>
        </row>
        <row r="65">
          <cell r="B65">
            <v>76</v>
          </cell>
          <cell r="C65" t="str">
            <v>VIRAL MENINGITIS W/O CC/MCC</v>
          </cell>
        </row>
        <row r="66">
          <cell r="B66">
            <v>77</v>
          </cell>
          <cell r="C66" t="str">
            <v>HYPERTENSIVE ENCEPHALOPATHY W MCC</v>
          </cell>
        </row>
        <row r="67">
          <cell r="B67">
            <v>78</v>
          </cell>
          <cell r="C67" t="str">
            <v>HYPERTENSIVE ENCEPHALOPATHY W CC</v>
          </cell>
        </row>
        <row r="68">
          <cell r="B68">
            <v>79</v>
          </cell>
          <cell r="C68" t="str">
            <v>HYPERTENSIVE ENCEPHALOPATHY W/O CC/MCC</v>
          </cell>
        </row>
        <row r="69">
          <cell r="B69">
            <v>80</v>
          </cell>
          <cell r="C69" t="str">
            <v>NONTRAUMATIC STUPOR &amp; COMA W MCC</v>
          </cell>
        </row>
        <row r="70">
          <cell r="B70">
            <v>81</v>
          </cell>
          <cell r="C70" t="str">
            <v>NONTRAUMATIC STUPOR &amp; COMA W/O MCC</v>
          </cell>
        </row>
        <row r="71">
          <cell r="B71">
            <v>82</v>
          </cell>
          <cell r="C71" t="str">
            <v>TRAUMATIC STUPOR &amp; COMA, COMA &gt;1 HR W MCC</v>
          </cell>
        </row>
        <row r="72">
          <cell r="B72">
            <v>83</v>
          </cell>
          <cell r="C72" t="str">
            <v>TRAUMATIC STUPOR &amp; COMA, COMA &gt;1 HR W CC</v>
          </cell>
        </row>
        <row r="73">
          <cell r="B73">
            <v>84</v>
          </cell>
          <cell r="C73" t="str">
            <v>TRAUMATIC STUPOR &amp; COMA, COMA &gt;1 HR W/O CC/MCC</v>
          </cell>
        </row>
        <row r="74">
          <cell r="B74">
            <v>85</v>
          </cell>
          <cell r="C74" t="str">
            <v>TRAUMATIC STUPOR &amp; COMA, COMA &lt;1 HR W MCC</v>
          </cell>
        </row>
        <row r="75">
          <cell r="B75">
            <v>86</v>
          </cell>
          <cell r="C75" t="str">
            <v>TRAUMATIC STUPOR &amp; COMA, COMA &lt;1 HR W CC</v>
          </cell>
        </row>
        <row r="76">
          <cell r="B76">
            <v>87</v>
          </cell>
          <cell r="C76" t="str">
            <v>TRAUMATIC STUPOR &amp; COMA, COMA &lt;1 HR W/O CC/MCC</v>
          </cell>
        </row>
        <row r="77">
          <cell r="B77">
            <v>88</v>
          </cell>
          <cell r="C77" t="str">
            <v>CONCUSSION W MCC</v>
          </cell>
        </row>
        <row r="78">
          <cell r="B78">
            <v>89</v>
          </cell>
          <cell r="C78" t="str">
            <v>CONCUSSION W CC</v>
          </cell>
        </row>
        <row r="79">
          <cell r="B79">
            <v>90</v>
          </cell>
          <cell r="C79" t="str">
            <v>CONCUSSION W/O CC/MCC</v>
          </cell>
        </row>
        <row r="80">
          <cell r="B80">
            <v>91</v>
          </cell>
          <cell r="C80" t="str">
            <v>OTHER DISORDERS OF NERVOUS SYSTEM W MCC</v>
          </cell>
        </row>
        <row r="81">
          <cell r="B81">
            <v>92</v>
          </cell>
          <cell r="C81" t="str">
            <v>OTHER DISORDERS OF NERVOUS SYSTEM W CC</v>
          </cell>
        </row>
        <row r="82">
          <cell r="B82">
            <v>93</v>
          </cell>
          <cell r="C82" t="str">
            <v>OTHER DISORDERS OF NERVOUS SYSTEM W/O CC/MCC</v>
          </cell>
        </row>
        <row r="83">
          <cell r="B83">
            <v>94</v>
          </cell>
          <cell r="C83" t="str">
            <v>BACTERIAL &amp; TUBERCULOUS INFECTIONS OF NERVOUS SYSTEM W MCC</v>
          </cell>
        </row>
        <row r="84">
          <cell r="B84">
            <v>95</v>
          </cell>
          <cell r="C84" t="str">
            <v>BACTERIAL &amp; TUBERCULOUS INFECTIONS OF NERVOUS SYSTEM W CC</v>
          </cell>
        </row>
        <row r="85">
          <cell r="B85">
            <v>96</v>
          </cell>
          <cell r="C85" t="str">
            <v>BACTERIAL &amp; TUBERCULOUS INFECTIONS OF NERVOUS SYSTEM W/O CC/MCC</v>
          </cell>
        </row>
        <row r="86">
          <cell r="B86">
            <v>97</v>
          </cell>
          <cell r="C86" t="str">
            <v>NON-BACTERIAL INFECT OF NERVOUS SYS EXC VIRAL MENINGITIS W MCC</v>
          </cell>
        </row>
        <row r="87">
          <cell r="B87">
            <v>98</v>
          </cell>
          <cell r="C87" t="str">
            <v>NON-BACTERIAL INFECT OF NERVOUS SYS EXC VIRAL MENINGITIS W CC</v>
          </cell>
        </row>
        <row r="88">
          <cell r="B88">
            <v>99</v>
          </cell>
          <cell r="C88" t="str">
            <v>NON-BACTERIAL INFECT OF NERVOUS SYS EXC VIRAL MENINGITIS W/O CC/MCC</v>
          </cell>
        </row>
        <row r="89">
          <cell r="B89">
            <v>100</v>
          </cell>
          <cell r="C89" t="str">
            <v>SEIZURES W MCC</v>
          </cell>
        </row>
        <row r="90">
          <cell r="B90">
            <v>101</v>
          </cell>
          <cell r="C90" t="str">
            <v>SEIZURES W/O MCC</v>
          </cell>
        </row>
        <row r="91">
          <cell r="B91">
            <v>102</v>
          </cell>
          <cell r="C91" t="str">
            <v>HEADACHES W MCC</v>
          </cell>
        </row>
        <row r="92">
          <cell r="B92">
            <v>103</v>
          </cell>
          <cell r="C92" t="str">
            <v>HEADACHES W/O MCC</v>
          </cell>
        </row>
        <row r="93">
          <cell r="B93">
            <v>113</v>
          </cell>
          <cell r="C93" t="str">
            <v>ORBITAL PROCEDURES W CC/MCC</v>
          </cell>
        </row>
        <row r="94">
          <cell r="B94">
            <v>114</v>
          </cell>
          <cell r="C94" t="str">
            <v>ORBITAL PROCEDURES W/O CC/MCC</v>
          </cell>
        </row>
        <row r="95">
          <cell r="B95">
            <v>115</v>
          </cell>
          <cell r="C95" t="str">
            <v>EXTRAOCULAR PROCEDURES EXCEPT ORBIT</v>
          </cell>
        </row>
        <row r="96">
          <cell r="B96">
            <v>116</v>
          </cell>
          <cell r="C96" t="str">
            <v>INTRAOCULAR PROCEDURES W CC/MCC</v>
          </cell>
        </row>
        <row r="97">
          <cell r="B97">
            <v>117</v>
          </cell>
          <cell r="C97" t="str">
            <v>INTRAOCULAR PROCEDURES W/O CC/MCC</v>
          </cell>
        </row>
        <row r="98">
          <cell r="B98">
            <v>121</v>
          </cell>
          <cell r="C98" t="str">
            <v>ACUTE MAJOR EYE INFECTIONS W CC/MCC</v>
          </cell>
        </row>
        <row r="99">
          <cell r="B99">
            <v>122</v>
          </cell>
          <cell r="C99" t="str">
            <v>ACUTE MAJOR EYE INFECTIONS W/O CC/MCC</v>
          </cell>
        </row>
        <row r="100">
          <cell r="B100">
            <v>123</v>
          </cell>
          <cell r="C100" t="str">
            <v>NEUROLOGICAL EYE DISORDERS</v>
          </cell>
        </row>
        <row r="101">
          <cell r="B101">
            <v>124</v>
          </cell>
          <cell r="C101" t="str">
            <v>OTHER DISORDERS OF THE EYE W MCC</v>
          </cell>
        </row>
        <row r="102">
          <cell r="B102">
            <v>125</v>
          </cell>
          <cell r="C102" t="str">
            <v>OTHER DISORDERS OF THE EYE W/O MCC</v>
          </cell>
        </row>
        <row r="103">
          <cell r="B103">
            <v>129</v>
          </cell>
          <cell r="C103" t="str">
            <v>MAJOR HEAD &amp; NECK PROCEDURES W CC/MCC OR MAJOR DEVICE</v>
          </cell>
        </row>
        <row r="104">
          <cell r="B104">
            <v>130</v>
          </cell>
          <cell r="C104" t="str">
            <v>MAJOR HEAD &amp; NECK PROCEDURES W/O CC/MCC</v>
          </cell>
        </row>
        <row r="105">
          <cell r="B105">
            <v>131</v>
          </cell>
          <cell r="C105" t="str">
            <v>CRANIAL/FACIAL PROCEDURES W CC/MCC</v>
          </cell>
        </row>
        <row r="106">
          <cell r="B106">
            <v>132</v>
          </cell>
          <cell r="C106" t="str">
            <v>CRANIAL/FACIAL PROCEDURES W/O CC/MCC</v>
          </cell>
        </row>
        <row r="107">
          <cell r="B107">
            <v>133</v>
          </cell>
          <cell r="C107" t="str">
            <v>OTHER EAR, NOSE, MOUTH &amp; THROAT O.R. PROCEDURES W CC/MCC</v>
          </cell>
        </row>
        <row r="108">
          <cell r="B108">
            <v>134</v>
          </cell>
          <cell r="C108" t="str">
            <v>OTHER EAR, NOSE, MOUTH &amp; THROAT O.R. PROCEDURES W/O CC/MCC</v>
          </cell>
        </row>
        <row r="109">
          <cell r="B109">
            <v>135</v>
          </cell>
          <cell r="C109" t="str">
            <v>SINUS &amp; MASTOID PROCEDURES W CC/MCC</v>
          </cell>
        </row>
        <row r="110">
          <cell r="B110">
            <v>136</v>
          </cell>
          <cell r="C110" t="str">
            <v>SINUS &amp; MASTOID PROCEDURES W/O CC/MCC</v>
          </cell>
        </row>
        <row r="111">
          <cell r="B111">
            <v>137</v>
          </cell>
          <cell r="C111" t="str">
            <v>MOUTH PROCEDURES W CC/MCC</v>
          </cell>
        </row>
        <row r="112">
          <cell r="B112">
            <v>138</v>
          </cell>
          <cell r="C112" t="str">
            <v>MOUTH PROCEDURES W/O CC/MCC</v>
          </cell>
        </row>
        <row r="113">
          <cell r="B113">
            <v>139</v>
          </cell>
          <cell r="C113" t="str">
            <v>SALIVARY GLAND PROCEDURES</v>
          </cell>
        </row>
        <row r="114">
          <cell r="B114">
            <v>146</v>
          </cell>
          <cell r="C114" t="str">
            <v>EAR, NOSE, MOUTH &amp; THROAT MALIGNANCY W MCC</v>
          </cell>
        </row>
        <row r="115">
          <cell r="B115">
            <v>147</v>
          </cell>
          <cell r="C115" t="str">
            <v>EAR, NOSE, MOUTH &amp; THROAT MALIGNANCY W CC</v>
          </cell>
        </row>
        <row r="116">
          <cell r="B116">
            <v>148</v>
          </cell>
          <cell r="C116" t="str">
            <v>EAR, NOSE, MOUTH &amp; THROAT MALIGNANCY W/O CC/MCC</v>
          </cell>
        </row>
        <row r="117">
          <cell r="B117">
            <v>149</v>
          </cell>
          <cell r="C117" t="str">
            <v>DYSEQUILIBRIUM</v>
          </cell>
        </row>
        <row r="118">
          <cell r="B118">
            <v>150</v>
          </cell>
          <cell r="C118" t="str">
            <v>EPISTAXIS W MCC</v>
          </cell>
        </row>
        <row r="119">
          <cell r="B119">
            <v>151</v>
          </cell>
          <cell r="C119" t="str">
            <v>EPISTAXIS W/O MCC</v>
          </cell>
        </row>
        <row r="120">
          <cell r="B120">
            <v>152</v>
          </cell>
          <cell r="C120" t="str">
            <v>OTITIS MEDIA &amp; URI W MCC</v>
          </cell>
        </row>
        <row r="121">
          <cell r="B121">
            <v>153</v>
          </cell>
          <cell r="C121" t="str">
            <v>OTITIS MEDIA &amp; URI W/O MCC</v>
          </cell>
        </row>
        <row r="122">
          <cell r="B122">
            <v>154</v>
          </cell>
          <cell r="C122" t="str">
            <v>OTHER EAR, NOSE, MOUTH &amp; THROAT DIAGNOSES W MCC</v>
          </cell>
        </row>
        <row r="123">
          <cell r="B123">
            <v>155</v>
          </cell>
          <cell r="C123" t="str">
            <v>OTHER EAR, NOSE, MOUTH &amp; THROAT DIAGNOSES W CC</v>
          </cell>
        </row>
        <row r="124">
          <cell r="B124">
            <v>156</v>
          </cell>
          <cell r="C124" t="str">
            <v>OTHER EAR, NOSE, MOUTH &amp; THROAT DIAGNOSES W/O CC/MCC</v>
          </cell>
        </row>
        <row r="125">
          <cell r="B125">
            <v>157</v>
          </cell>
          <cell r="C125" t="str">
            <v>DENTAL &amp; ORAL DISEASES W MCC</v>
          </cell>
        </row>
        <row r="126">
          <cell r="B126">
            <v>158</v>
          </cell>
          <cell r="C126" t="str">
            <v>DENTAL &amp; ORAL DISEASES W CC</v>
          </cell>
        </row>
        <row r="127">
          <cell r="B127">
            <v>159</v>
          </cell>
          <cell r="C127" t="str">
            <v>DENTAL &amp; ORAL DISEASES W/O CC/MCC</v>
          </cell>
        </row>
        <row r="128">
          <cell r="B128">
            <v>163</v>
          </cell>
          <cell r="C128" t="str">
            <v>MAJOR CHEST PROCEDURES W MCC</v>
          </cell>
        </row>
        <row r="129">
          <cell r="B129">
            <v>164</v>
          </cell>
          <cell r="C129" t="str">
            <v>MAJOR CHEST PROCEDURES W CC</v>
          </cell>
        </row>
        <row r="130">
          <cell r="B130">
            <v>165</v>
          </cell>
          <cell r="C130" t="str">
            <v>MAJOR CHEST PROCEDURES W/O CC/MCC</v>
          </cell>
        </row>
        <row r="131">
          <cell r="B131">
            <v>166</v>
          </cell>
          <cell r="C131" t="str">
            <v>OTHER RESP SYSTEM O.R. PROCEDURES W MCC</v>
          </cell>
        </row>
        <row r="132">
          <cell r="B132">
            <v>167</v>
          </cell>
          <cell r="C132" t="str">
            <v>OTHER RESP SYSTEM O.R. PROCEDURES W CC</v>
          </cell>
        </row>
        <row r="133">
          <cell r="B133">
            <v>168</v>
          </cell>
          <cell r="C133" t="str">
            <v>OTHER RESP SYSTEM O.R. PROCEDURES W/O CC/MCC</v>
          </cell>
        </row>
        <row r="134">
          <cell r="B134">
            <v>175</v>
          </cell>
          <cell r="C134" t="str">
            <v>PULMONARY EMBOLISM W MCC</v>
          </cell>
        </row>
        <row r="135">
          <cell r="B135">
            <v>176</v>
          </cell>
          <cell r="C135" t="str">
            <v>PULMONARY EMBOLISM W/O MCC</v>
          </cell>
        </row>
        <row r="136">
          <cell r="B136">
            <v>177</v>
          </cell>
          <cell r="C136" t="str">
            <v>RESPIRATORY INFECTIONS &amp; INFLAMMATIONS W MCC</v>
          </cell>
        </row>
        <row r="137">
          <cell r="B137">
            <v>178</v>
          </cell>
          <cell r="C137" t="str">
            <v>RESPIRATORY INFECTIONS &amp; INFLAMMATIONS W CC</v>
          </cell>
        </row>
        <row r="138">
          <cell r="B138">
            <v>179</v>
          </cell>
          <cell r="C138" t="str">
            <v>RESPIRATORY INFECTIONS &amp; INFLAMMATIONS W/O CC/MCC</v>
          </cell>
        </row>
        <row r="139">
          <cell r="B139">
            <v>180</v>
          </cell>
          <cell r="C139" t="str">
            <v>RESPIRATORY NEOPLASMS W MCC</v>
          </cell>
        </row>
        <row r="140">
          <cell r="B140">
            <v>181</v>
          </cell>
          <cell r="C140" t="str">
            <v>RESPIRATORY NEOPLASMS W CC</v>
          </cell>
        </row>
        <row r="141">
          <cell r="B141">
            <v>182</v>
          </cell>
          <cell r="C141" t="str">
            <v>RESPIRATORY NEOPLASMS W/O CC/MCC</v>
          </cell>
        </row>
        <row r="142">
          <cell r="B142">
            <v>183</v>
          </cell>
          <cell r="C142" t="str">
            <v>MAJOR CHEST TRAUMA W MCC</v>
          </cell>
        </row>
        <row r="143">
          <cell r="B143">
            <v>184</v>
          </cell>
          <cell r="C143" t="str">
            <v>MAJOR CHEST TRAUMA W CC</v>
          </cell>
        </row>
        <row r="144">
          <cell r="B144">
            <v>185</v>
          </cell>
          <cell r="C144" t="str">
            <v>MAJOR CHEST TRAUMA W/O CC/MCC</v>
          </cell>
        </row>
        <row r="145">
          <cell r="B145">
            <v>186</v>
          </cell>
          <cell r="C145" t="str">
            <v>PLEURAL EFFUSION W MCC</v>
          </cell>
        </row>
        <row r="146">
          <cell r="B146">
            <v>187</v>
          </cell>
          <cell r="C146" t="str">
            <v>PLEURAL EFFUSION W CC</v>
          </cell>
        </row>
        <row r="147">
          <cell r="B147">
            <v>188</v>
          </cell>
          <cell r="C147" t="str">
            <v>PLEURAL EFFUSION W/O CC/MCC</v>
          </cell>
        </row>
        <row r="148">
          <cell r="B148">
            <v>189</v>
          </cell>
          <cell r="C148" t="str">
            <v>PULMONARY EDEMA &amp; RESPIRATORY FAILURE</v>
          </cell>
        </row>
        <row r="149">
          <cell r="B149">
            <v>190</v>
          </cell>
          <cell r="C149" t="str">
            <v>CHRONIC OBSTRUCTIVE PULMONARY DISEASE W MCC</v>
          </cell>
        </row>
        <row r="150">
          <cell r="B150">
            <v>191</v>
          </cell>
          <cell r="C150" t="str">
            <v>CHRONIC OBSTRUCTIVE PULMONARY DISEASE W CC</v>
          </cell>
        </row>
        <row r="151">
          <cell r="B151">
            <v>192</v>
          </cell>
          <cell r="C151" t="str">
            <v>CHRONIC OBSTRUCTIVE PULMONARY DISEASE W/O CC/MCC</v>
          </cell>
        </row>
        <row r="152">
          <cell r="B152">
            <v>193</v>
          </cell>
          <cell r="C152" t="str">
            <v>SIMPLE PNEUMONIA &amp; PLEURISY W MCC</v>
          </cell>
        </row>
        <row r="153">
          <cell r="B153">
            <v>194</v>
          </cell>
          <cell r="C153" t="str">
            <v>SIMPLE PNEUMONIA &amp; PLEURISY W CC</v>
          </cell>
        </row>
        <row r="154">
          <cell r="B154">
            <v>195</v>
          </cell>
          <cell r="C154" t="str">
            <v>SIMPLE PNEUMONIA &amp; PLEURISY W/O CC/MCC</v>
          </cell>
        </row>
        <row r="155">
          <cell r="B155">
            <v>196</v>
          </cell>
          <cell r="C155" t="str">
            <v>INTERSTITIAL LUNG DISEASE W MCC</v>
          </cell>
        </row>
        <row r="156">
          <cell r="B156">
            <v>197</v>
          </cell>
          <cell r="C156" t="str">
            <v>INTERSTITIAL LUNG DISEASE W CC</v>
          </cell>
        </row>
        <row r="157">
          <cell r="B157">
            <v>198</v>
          </cell>
          <cell r="C157" t="str">
            <v>INTERSTITIAL LUNG DISEASE W/O CC/MCC</v>
          </cell>
        </row>
        <row r="158">
          <cell r="B158">
            <v>199</v>
          </cell>
          <cell r="C158" t="str">
            <v>PNEUMOTHORAX W MCC</v>
          </cell>
        </row>
        <row r="159">
          <cell r="B159">
            <v>200</v>
          </cell>
          <cell r="C159" t="str">
            <v>PNEUMOTHORAX W CC</v>
          </cell>
        </row>
        <row r="160">
          <cell r="B160">
            <v>201</v>
          </cell>
          <cell r="C160" t="str">
            <v>PNEUMOTHORAX W/O CC/MCC</v>
          </cell>
        </row>
        <row r="161">
          <cell r="B161">
            <v>202</v>
          </cell>
          <cell r="C161" t="str">
            <v>BRONCHITIS &amp; ASTHMA W CC/MCC</v>
          </cell>
        </row>
        <row r="162">
          <cell r="B162">
            <v>203</v>
          </cell>
          <cell r="C162" t="str">
            <v>BRONCHITIS &amp; ASTHMA W/O CC/MCC</v>
          </cell>
        </row>
        <row r="163">
          <cell r="B163">
            <v>204</v>
          </cell>
          <cell r="C163" t="str">
            <v>RESPIRATORY SIGNS &amp; SYMPTOMS</v>
          </cell>
        </row>
        <row r="164">
          <cell r="B164">
            <v>205</v>
          </cell>
          <cell r="C164" t="str">
            <v>OTHER RESPIRATORY SYSTEM DIAGNOSES W MCC</v>
          </cell>
        </row>
        <row r="165">
          <cell r="B165">
            <v>206</v>
          </cell>
          <cell r="C165" t="str">
            <v>OTHER RESPIRATORY SYSTEM DIAGNOSES W/O MCC</v>
          </cell>
        </row>
        <row r="166">
          <cell r="B166">
            <v>207</v>
          </cell>
          <cell r="C166" t="str">
            <v>RESPIRATORY SYSTEM DIAGNOSIS W VENTILATOR SUPPORT &gt;96 HOURS OR PERIPHE</v>
          </cell>
        </row>
        <row r="167">
          <cell r="B167">
            <v>208</v>
          </cell>
          <cell r="C167" t="str">
            <v>RESPIRATORY SYSTEM DIAGNOSIS W VENTILATOR SUPPORT &lt;=96 HOURS</v>
          </cell>
        </row>
        <row r="168">
          <cell r="B168">
            <v>215</v>
          </cell>
          <cell r="C168" t="str">
            <v>OTHER HEART ASSIST SYSTEM IMPLANT</v>
          </cell>
        </row>
        <row r="169">
          <cell r="B169">
            <v>216</v>
          </cell>
          <cell r="C169" t="str">
            <v>CARDIAC VALVE &amp; OTH MAJ CARDIOTHORACIC PROC W CARD CATH W MCC</v>
          </cell>
        </row>
        <row r="170">
          <cell r="B170">
            <v>217</v>
          </cell>
          <cell r="C170" t="str">
            <v>CARDIAC VALVE &amp; OTH MAJ CARDIOTHORACIC PROC W CARD CATH W CC</v>
          </cell>
        </row>
        <row r="171">
          <cell r="B171">
            <v>218</v>
          </cell>
          <cell r="C171" t="str">
            <v>CARDIAC VALVE &amp; OTH MAJ CARDIOTHORACIC PROC W CARD CATH W/O CC/MCC</v>
          </cell>
        </row>
        <row r="172">
          <cell r="B172">
            <v>219</v>
          </cell>
          <cell r="C172" t="str">
            <v>CARDIAC VALVE &amp; OTH MAJ CARDIOTHORACIC PROC W/O CARD CATH W MCC</v>
          </cell>
        </row>
        <row r="173">
          <cell r="B173">
            <v>220</v>
          </cell>
          <cell r="C173" t="str">
            <v>CARDIAC VALVE &amp; OTH MAJ CARDIOTHORACIC PROC W/O CARD CATH W CC</v>
          </cell>
        </row>
        <row r="174">
          <cell r="B174">
            <v>221</v>
          </cell>
          <cell r="C174" t="str">
            <v>CARDIAC VALVE &amp; OTH MAJ CARDIOTHORACIC PROC W/O CARD CATH W/O CC/MCC</v>
          </cell>
        </row>
        <row r="175">
          <cell r="B175">
            <v>222</v>
          </cell>
          <cell r="C175" t="str">
            <v>CARDIAC DEFIB IMPLANT W CARDIAC CATH W AMI/HF/SHOCK W MCC</v>
          </cell>
        </row>
        <row r="176">
          <cell r="B176">
            <v>223</v>
          </cell>
          <cell r="C176" t="str">
            <v>CARDIAC DEFIB IMPLANT W CARDIAC CATH W AMI/HF/SHOCK W/O MCC</v>
          </cell>
        </row>
        <row r="177">
          <cell r="B177">
            <v>224</v>
          </cell>
          <cell r="C177" t="str">
            <v>CARDIAC DEFIB IMPLANT W CARDIAC CATH W/O AMI/HF/SHOCK W MCC</v>
          </cell>
        </row>
        <row r="178">
          <cell r="B178">
            <v>225</v>
          </cell>
          <cell r="C178" t="str">
            <v>CARDIAC DEFIB IMPLANT W CARDIAC CATH W/O AMI/HF/SHOCK W/O MCC</v>
          </cell>
        </row>
        <row r="179">
          <cell r="B179">
            <v>226</v>
          </cell>
          <cell r="C179" t="str">
            <v>CARDIAC DEFIBRILLATOR IMPLANT W/O CARDIAC CATH W MCC</v>
          </cell>
        </row>
        <row r="180">
          <cell r="B180">
            <v>227</v>
          </cell>
          <cell r="C180" t="str">
            <v>CARDIAC DEFIBRILLATOR IMPLANT W/O CARDIAC CATH W/O MCC</v>
          </cell>
        </row>
        <row r="181">
          <cell r="B181">
            <v>228</v>
          </cell>
          <cell r="C181" t="str">
            <v>OTHER CARDIOTHORACIC PROCEDURES W MCC</v>
          </cell>
        </row>
        <row r="182">
          <cell r="B182">
            <v>229</v>
          </cell>
          <cell r="C182" t="str">
            <v>OTHER CARDIOTHORACIC PROCEDURES W/O MCC</v>
          </cell>
        </row>
        <row r="183">
          <cell r="B183">
            <v>230</v>
          </cell>
          <cell r="C183" t="str">
            <v>NO LONGER VALID OTHER CARDIOTHORACIC PROCEDURES W/O CC/MCC</v>
          </cell>
        </row>
        <row r="184">
          <cell r="B184">
            <v>231</v>
          </cell>
          <cell r="C184" t="str">
            <v>CORONARY BYPASS W PTCA W MCC</v>
          </cell>
        </row>
        <row r="185">
          <cell r="B185">
            <v>232</v>
          </cell>
          <cell r="C185" t="str">
            <v>CORONARY BYPASS W PTCA W/O MCC</v>
          </cell>
        </row>
        <row r="186">
          <cell r="B186">
            <v>233</v>
          </cell>
          <cell r="C186" t="str">
            <v>CORONARY BYPASS W CARDIAC CATH W MCC</v>
          </cell>
        </row>
        <row r="187">
          <cell r="B187">
            <v>234</v>
          </cell>
          <cell r="C187" t="str">
            <v>CORONARY BYPASS W CARDIAC CATH W/O MCC</v>
          </cell>
        </row>
        <row r="188">
          <cell r="B188">
            <v>235</v>
          </cell>
          <cell r="C188" t="str">
            <v>CORONARY BYPASS W/O CARDIAC CATH W MCC</v>
          </cell>
        </row>
        <row r="189">
          <cell r="B189">
            <v>236</v>
          </cell>
          <cell r="C189" t="str">
            <v>CORONARY BYPASS W/O CARDIAC CATH W/O MCC</v>
          </cell>
        </row>
        <row r="190">
          <cell r="B190">
            <v>239</v>
          </cell>
          <cell r="C190" t="str">
            <v>AMPUTATION FOR CIRC SYS DISORDERS EXC UPPER LIMB &amp; TOE W MCC</v>
          </cell>
        </row>
        <row r="191">
          <cell r="B191">
            <v>240</v>
          </cell>
          <cell r="C191" t="str">
            <v>AMPUTATION FOR CIRC SYS DISORDERS EXC UPPER LIMB &amp; TOE W CC</v>
          </cell>
        </row>
        <row r="192">
          <cell r="B192">
            <v>241</v>
          </cell>
          <cell r="C192" t="str">
            <v>AMPUTATION FOR CIRC SYS DISORDERS EXC UPPER LIMB &amp; TOE W/O CC/MCC</v>
          </cell>
        </row>
        <row r="193">
          <cell r="B193">
            <v>242</v>
          </cell>
          <cell r="C193" t="str">
            <v>PERMANENT CARDIAC PACEMAKER IMPLANT W MCC</v>
          </cell>
        </row>
        <row r="194">
          <cell r="B194">
            <v>243</v>
          </cell>
          <cell r="C194" t="str">
            <v>PERMANENT CARDIAC PACEMAKER IMPLANT W CC</v>
          </cell>
        </row>
        <row r="195">
          <cell r="B195">
            <v>244</v>
          </cell>
          <cell r="C195" t="str">
            <v>PERMANENT CARDIAC PACEMAKER IMPLANT W/O CC/MCC</v>
          </cell>
        </row>
        <row r="196">
          <cell r="B196">
            <v>245</v>
          </cell>
          <cell r="C196" t="str">
            <v>AICD GENERATOR PROCEDURES</v>
          </cell>
        </row>
        <row r="197">
          <cell r="B197">
            <v>246</v>
          </cell>
          <cell r="C197" t="str">
            <v>PERCUTANEOUS CARDIOVASCULAR PROCEDURES W DRUG-ELUTING STENT W MCC OR 4</v>
          </cell>
        </row>
        <row r="198">
          <cell r="B198">
            <v>247</v>
          </cell>
          <cell r="C198" t="str">
            <v>PERC CARDIOVASC PROC W DRUG-ELUTING STENT W/O MCC</v>
          </cell>
        </row>
        <row r="199">
          <cell r="B199">
            <v>248</v>
          </cell>
          <cell r="C199" t="str">
            <v>PERCUTANEOUS CARDIOVASCULAR PROCEDURES W NON-DRUG-ELUTING STENT W MCC</v>
          </cell>
        </row>
        <row r="200">
          <cell r="B200">
            <v>249</v>
          </cell>
          <cell r="C200" t="str">
            <v>PERC CARDIOVASC PROC W NON-DRUG-ELUTING STENT W/O MCC</v>
          </cell>
        </row>
        <row r="201">
          <cell r="B201">
            <v>250</v>
          </cell>
          <cell r="C201" t="str">
            <v>PERC CARDIOVASC PROC W/O CORONARY ARTERY STENT W MCC</v>
          </cell>
        </row>
        <row r="202">
          <cell r="B202">
            <v>251</v>
          </cell>
          <cell r="C202" t="str">
            <v>PERC CARDIOVASC PROC W/O CORONARY ARTERY STENT W/O MCC</v>
          </cell>
        </row>
        <row r="203">
          <cell r="B203">
            <v>252</v>
          </cell>
          <cell r="C203" t="str">
            <v>OTHER VASCULAR PROCEDURES W MCC</v>
          </cell>
        </row>
        <row r="204">
          <cell r="B204">
            <v>253</v>
          </cell>
          <cell r="C204" t="str">
            <v>OTHER VASCULAR PROCEDURES W CC</v>
          </cell>
        </row>
        <row r="205">
          <cell r="B205">
            <v>254</v>
          </cell>
          <cell r="C205" t="str">
            <v>OTHER VASCULAR PROCEDURES W/O CC/MCC</v>
          </cell>
        </row>
        <row r="206">
          <cell r="B206">
            <v>255</v>
          </cell>
          <cell r="C206" t="str">
            <v>UPPER LIMB &amp; TOE AMPUTATION FOR CIRC SYSTEM DISORDERS W MCC</v>
          </cell>
        </row>
        <row r="207">
          <cell r="B207">
            <v>256</v>
          </cell>
          <cell r="C207" t="str">
            <v>UPPER LIMB &amp; TOE AMPUTATION FOR CIRC SYSTEM DISORDERS W CC</v>
          </cell>
        </row>
        <row r="208">
          <cell r="B208">
            <v>257</v>
          </cell>
          <cell r="C208" t="str">
            <v>UPPER LIMB &amp; TOE AMPUTATION FOR CIRC SYSTEM DISORDERS W/O CC/MCC</v>
          </cell>
        </row>
        <row r="209">
          <cell r="B209">
            <v>258</v>
          </cell>
          <cell r="C209" t="str">
            <v>CARDIAC PACEMAKER DEVICE REPLACEMENT W MCC</v>
          </cell>
        </row>
        <row r="210">
          <cell r="B210">
            <v>259</v>
          </cell>
          <cell r="C210" t="str">
            <v>CARDIAC PACEMAKER DEVICE REPLACEMENT W/O MCC</v>
          </cell>
        </row>
        <row r="211">
          <cell r="B211">
            <v>260</v>
          </cell>
          <cell r="C211" t="str">
            <v>CARDIAC PACEMAKER REVISION EXCEPT DEVICE REPLACEMENT W MCC</v>
          </cell>
        </row>
        <row r="212">
          <cell r="B212">
            <v>261</v>
          </cell>
          <cell r="C212" t="str">
            <v>CARDIAC PACEMAKER REVISION EXCEPT DEVICE REPLACEMENT W CC</v>
          </cell>
        </row>
        <row r="213">
          <cell r="B213">
            <v>262</v>
          </cell>
          <cell r="C213" t="str">
            <v>CARDIAC PACEMAKER REVISION EXCEPT DEVICE REPLACEMENT W/O CC/MCC</v>
          </cell>
        </row>
        <row r="214">
          <cell r="B214">
            <v>263</v>
          </cell>
          <cell r="C214" t="str">
            <v>VEIN LIGATION &amp; STRIPPING</v>
          </cell>
        </row>
        <row r="215">
          <cell r="B215">
            <v>264</v>
          </cell>
          <cell r="C215" t="str">
            <v>OTHER CIRCULATORY SYSTEM O.R. PROCEDURES</v>
          </cell>
        </row>
        <row r="216">
          <cell r="B216">
            <v>265</v>
          </cell>
          <cell r="C216" t="str">
            <v>AICD LEAD PROCEDURES</v>
          </cell>
        </row>
        <row r="217">
          <cell r="B217">
            <v>266</v>
          </cell>
          <cell r="C217" t="str">
            <v>ENDOVASCULAR CARDIAC VALVE REPLACEMENT W MCC</v>
          </cell>
        </row>
        <row r="218">
          <cell r="B218">
            <v>267</v>
          </cell>
          <cell r="C218" t="str">
            <v>ENDOVASCULAR CARDIAC VALVE REPLACEMENT W/O MCC</v>
          </cell>
        </row>
        <row r="219">
          <cell r="B219">
            <v>268</v>
          </cell>
          <cell r="C219" t="str">
            <v>AORTIC AND HEART ASSIST PROCEDURES EXCEPT PULSATION BALLOON W MCC</v>
          </cell>
        </row>
        <row r="220">
          <cell r="B220">
            <v>269</v>
          </cell>
          <cell r="C220" t="str">
            <v>AORTIC AND HEART ASSIST PROCEDURES EXCEPT PULSATION BALLOON W/O MCC</v>
          </cell>
        </row>
        <row r="221">
          <cell r="B221">
            <v>270</v>
          </cell>
          <cell r="C221" t="str">
            <v>OTHER MAJOR CARDIOVASCULAR PROCEDURES W MCC</v>
          </cell>
        </row>
        <row r="222">
          <cell r="B222">
            <v>271</v>
          </cell>
          <cell r="C222" t="str">
            <v>OTHER MAJOR CARDIOVASCULAR PROCEDURES W CC</v>
          </cell>
        </row>
        <row r="223">
          <cell r="B223">
            <v>272</v>
          </cell>
          <cell r="C223" t="str">
            <v>OTHER MAJOR CARDIOVASCULAR PROCEDURES W/O CC/MCC</v>
          </cell>
        </row>
        <row r="224">
          <cell r="B224">
            <v>273</v>
          </cell>
          <cell r="C224" t="str">
            <v>PERCUTANEOUS INTRACARDIAC PROCEDURES W MCC</v>
          </cell>
        </row>
        <row r="225">
          <cell r="B225">
            <v>274</v>
          </cell>
          <cell r="C225" t="str">
            <v>PERCUTANEOUS INTRACARDIAC PROCEDURES W/O MCC</v>
          </cell>
        </row>
        <row r="226">
          <cell r="B226">
            <v>280</v>
          </cell>
          <cell r="C226" t="str">
            <v>ACUTE MYOCARDIAL INFARCTION, DISCHARGED ALIVE W MCC</v>
          </cell>
        </row>
        <row r="227">
          <cell r="B227">
            <v>281</v>
          </cell>
          <cell r="C227" t="str">
            <v>ACUTE MYOCARDIAL INFARCTION, DISCHARGED ALIVE W CC</v>
          </cell>
        </row>
        <row r="228">
          <cell r="B228">
            <v>282</v>
          </cell>
          <cell r="C228" t="str">
            <v>ACUTE MYOCARDIAL INFARCTION, DISCHARGED ALIVE W/O CC/MCC</v>
          </cell>
        </row>
        <row r="229">
          <cell r="B229">
            <v>283</v>
          </cell>
          <cell r="C229" t="str">
            <v>ACUTE MYOCARDIAL INFARCTION, EXPIRED W MCC</v>
          </cell>
        </row>
        <row r="230">
          <cell r="B230">
            <v>284</v>
          </cell>
          <cell r="C230" t="str">
            <v>ACUTE MYOCARDIAL INFARCTION, EXPIRED W CC</v>
          </cell>
        </row>
        <row r="231">
          <cell r="B231">
            <v>285</v>
          </cell>
          <cell r="C231" t="str">
            <v>ACUTE MYOCARDIAL INFARCTION, EXPIRED W/O CC/MCC</v>
          </cell>
        </row>
        <row r="232">
          <cell r="B232">
            <v>286</v>
          </cell>
          <cell r="C232" t="str">
            <v>CIRCULATORY DISORDERS EXCEPT AMI, W CARD CATH W MCC</v>
          </cell>
        </row>
        <row r="233">
          <cell r="B233">
            <v>287</v>
          </cell>
          <cell r="C233" t="str">
            <v>CIRCULATORY DISORDERS EXCEPT AMI, W CARD CATH W/O MCC</v>
          </cell>
        </row>
        <row r="234">
          <cell r="B234">
            <v>288</v>
          </cell>
          <cell r="C234" t="str">
            <v>ACUTE &amp; SUBACUTE ENDOCARDITIS W MCC</v>
          </cell>
        </row>
        <row r="235">
          <cell r="B235">
            <v>289</v>
          </cell>
          <cell r="C235" t="str">
            <v>ACUTE &amp; SUBACUTE ENDOCARDITIS W CC</v>
          </cell>
        </row>
        <row r="236">
          <cell r="B236">
            <v>290</v>
          </cell>
          <cell r="C236" t="str">
            <v>ACUTE &amp; SUBACUTE ENDOCARDITIS W/O CC/MCC</v>
          </cell>
        </row>
        <row r="237">
          <cell r="B237">
            <v>291</v>
          </cell>
          <cell r="C237" t="str">
            <v>HEART FAILURE &amp; SHOCK W MCC OR PERIPHERAL EXTRACORPOREAL MEMBRANE OXYG</v>
          </cell>
        </row>
        <row r="238">
          <cell r="B238">
            <v>292</v>
          </cell>
          <cell r="C238" t="str">
            <v>HEART FAILURE &amp; SHOCK W CC</v>
          </cell>
        </row>
        <row r="239">
          <cell r="B239">
            <v>293</v>
          </cell>
          <cell r="C239" t="str">
            <v>HEART FAILURE &amp; SHOCK W/O CC/MCC</v>
          </cell>
        </row>
        <row r="240">
          <cell r="B240">
            <v>294</v>
          </cell>
          <cell r="C240" t="str">
            <v>DEEP VEIN THROMBOPHLEBITIS W CC/MCC</v>
          </cell>
        </row>
        <row r="241">
          <cell r="B241">
            <v>295</v>
          </cell>
          <cell r="C241" t="str">
            <v>DEEP VEIN THROMBOPHLEBITIS W/O CC/MCC</v>
          </cell>
        </row>
        <row r="242">
          <cell r="B242">
            <v>296</v>
          </cell>
          <cell r="C242" t="str">
            <v>CARDIAC ARREST, UNEXPLAINED W MCC OR PERIPHERAL EXTRACORPOREAL MEMBRAN</v>
          </cell>
        </row>
        <row r="243">
          <cell r="B243">
            <v>297</v>
          </cell>
          <cell r="C243" t="str">
            <v>CARDIAC ARREST, UNEXPLAINED W CC</v>
          </cell>
        </row>
        <row r="244">
          <cell r="B244">
            <v>298</v>
          </cell>
          <cell r="C244" t="str">
            <v>CARDIAC ARREST, UNEXPLAINED W/O CC/MCC</v>
          </cell>
        </row>
        <row r="245">
          <cell r="B245">
            <v>299</v>
          </cell>
          <cell r="C245" t="str">
            <v>PERIPHERAL VASCULAR DISORDERS W MCC</v>
          </cell>
        </row>
        <row r="246">
          <cell r="B246">
            <v>300</v>
          </cell>
          <cell r="C246" t="str">
            <v>PERIPHERAL VASCULAR DISORDERS W CC</v>
          </cell>
        </row>
        <row r="247">
          <cell r="B247">
            <v>301</v>
          </cell>
          <cell r="C247" t="str">
            <v>PERIPHERAL VASCULAR DISORDERS W/O CC/MCC</v>
          </cell>
        </row>
        <row r="248">
          <cell r="B248">
            <v>302</v>
          </cell>
          <cell r="C248" t="str">
            <v>ATHEROSCLEROSIS W MCC</v>
          </cell>
        </row>
        <row r="249">
          <cell r="B249">
            <v>303</v>
          </cell>
          <cell r="C249" t="str">
            <v>ATHEROSCLEROSIS W/O MCC</v>
          </cell>
        </row>
        <row r="250">
          <cell r="B250">
            <v>304</v>
          </cell>
          <cell r="C250" t="str">
            <v>HYPERTENSION W MCC</v>
          </cell>
        </row>
        <row r="251">
          <cell r="B251">
            <v>305</v>
          </cell>
          <cell r="C251" t="str">
            <v>HYPERTENSION W/O MCC</v>
          </cell>
        </row>
        <row r="252">
          <cell r="B252">
            <v>306</v>
          </cell>
          <cell r="C252" t="str">
            <v>CARDIAC CONGENITAL &amp; VALVULAR DISORDERS W MCC</v>
          </cell>
        </row>
        <row r="253">
          <cell r="B253">
            <v>307</v>
          </cell>
          <cell r="C253" t="str">
            <v>CARDIAC CONGENITAL &amp; VALVULAR DISORDERS W/O MCC</v>
          </cell>
        </row>
        <row r="254">
          <cell r="B254">
            <v>308</v>
          </cell>
          <cell r="C254" t="str">
            <v>CARDIAC ARRHYTHMIA &amp; CONDUCTION DISORDERS W MCC</v>
          </cell>
        </row>
        <row r="255">
          <cell r="B255">
            <v>309</v>
          </cell>
          <cell r="C255" t="str">
            <v>CARDIAC ARRHYTHMIA &amp; CONDUCTION DISORDERS W CC</v>
          </cell>
        </row>
        <row r="256">
          <cell r="B256">
            <v>310</v>
          </cell>
          <cell r="C256" t="str">
            <v>CARDIAC ARRHYTHMIA &amp; CONDUCTION DISORDERS W/O CC/MCC</v>
          </cell>
        </row>
        <row r="257">
          <cell r="B257">
            <v>311</v>
          </cell>
          <cell r="C257" t="str">
            <v>ANGINA PECTORIS</v>
          </cell>
        </row>
        <row r="258">
          <cell r="B258">
            <v>312</v>
          </cell>
          <cell r="C258" t="str">
            <v>SYNCOPE &amp; COLLAPSE</v>
          </cell>
        </row>
        <row r="259">
          <cell r="B259">
            <v>313</v>
          </cell>
          <cell r="C259" t="str">
            <v>CHEST PAIN</v>
          </cell>
        </row>
        <row r="260">
          <cell r="B260">
            <v>314</v>
          </cell>
          <cell r="C260" t="str">
            <v>OTHER CIRCULATORY SYSTEM DIAGNOSES W MCC</v>
          </cell>
        </row>
        <row r="261">
          <cell r="B261">
            <v>315</v>
          </cell>
          <cell r="C261" t="str">
            <v>OTHER CIRCULATORY SYSTEM DIAGNOSES W CC</v>
          </cell>
        </row>
        <row r="262">
          <cell r="B262">
            <v>316</v>
          </cell>
          <cell r="C262" t="str">
            <v>OTHER CIRCULATORY SYSTEM DIAGNOSES W/O CC/MCC</v>
          </cell>
        </row>
        <row r="263">
          <cell r="B263">
            <v>326</v>
          </cell>
          <cell r="C263" t="str">
            <v>STOMACH, ESOPHAGEAL &amp; DUODENAL PROC W MCC</v>
          </cell>
        </row>
        <row r="264">
          <cell r="B264">
            <v>327</v>
          </cell>
          <cell r="C264" t="str">
            <v>STOMACH, ESOPHAGEAL &amp; DUODENAL PROC W CC</v>
          </cell>
        </row>
        <row r="265">
          <cell r="B265">
            <v>328</v>
          </cell>
          <cell r="C265" t="str">
            <v>STOMACH, ESOPHAGEAL &amp; DUODENAL PROC W/O CC/MCC</v>
          </cell>
        </row>
        <row r="266">
          <cell r="B266">
            <v>329</v>
          </cell>
          <cell r="C266" t="str">
            <v>MAJOR SMALL &amp; LARGE BOWEL PROCEDURES W MCC</v>
          </cell>
        </row>
        <row r="267">
          <cell r="B267">
            <v>330</v>
          </cell>
          <cell r="C267" t="str">
            <v>MAJOR SMALL &amp; LARGE BOWEL PROCEDURES W CC</v>
          </cell>
        </row>
        <row r="268">
          <cell r="B268">
            <v>331</v>
          </cell>
          <cell r="C268" t="str">
            <v>MAJOR SMALL &amp; LARGE BOWEL PROCEDURES W/O CC/MCC</v>
          </cell>
        </row>
        <row r="269">
          <cell r="B269">
            <v>332</v>
          </cell>
          <cell r="C269" t="str">
            <v>RECTAL RESECTION W MCC</v>
          </cell>
        </row>
        <row r="270">
          <cell r="B270">
            <v>333</v>
          </cell>
          <cell r="C270" t="str">
            <v>RECTAL RESECTION W CC</v>
          </cell>
        </row>
        <row r="271">
          <cell r="B271">
            <v>334</v>
          </cell>
          <cell r="C271" t="str">
            <v>RECTAL RESECTION W/O CC/MCC</v>
          </cell>
        </row>
        <row r="272">
          <cell r="B272">
            <v>335</v>
          </cell>
          <cell r="C272" t="str">
            <v>PERITONEAL ADHESIOLYSIS W MCC</v>
          </cell>
        </row>
        <row r="273">
          <cell r="B273">
            <v>336</v>
          </cell>
          <cell r="C273" t="str">
            <v>PERITONEAL ADHESIOLYSIS W CC</v>
          </cell>
        </row>
        <row r="274">
          <cell r="B274">
            <v>337</v>
          </cell>
          <cell r="C274" t="str">
            <v>PERITONEAL ADHESIOLYSIS W/O CC/MCC</v>
          </cell>
        </row>
        <row r="275">
          <cell r="B275">
            <v>338</v>
          </cell>
          <cell r="C275" t="str">
            <v>APPENDECTOMY W COMPLICATED PRINCIPAL DIAG W MCC</v>
          </cell>
        </row>
        <row r="276">
          <cell r="B276">
            <v>339</v>
          </cell>
          <cell r="C276" t="str">
            <v>APPENDECTOMY W COMPLICATED PRINCIPAL DIAG W CC</v>
          </cell>
        </row>
        <row r="277">
          <cell r="B277">
            <v>340</v>
          </cell>
          <cell r="C277" t="str">
            <v>APPENDECTOMY W COMPLICATED PRINCIPAL DIAG W/O CC/MCC</v>
          </cell>
        </row>
        <row r="278">
          <cell r="B278">
            <v>341</v>
          </cell>
          <cell r="C278" t="str">
            <v>APPENDECTOMY W/O COMPLICATED PRINCIPAL DIAG W MCC</v>
          </cell>
        </row>
        <row r="279">
          <cell r="B279">
            <v>342</v>
          </cell>
          <cell r="C279" t="str">
            <v>APPENDECTOMY W/O COMPLICATED PRINCIPAL DIAG W CC</v>
          </cell>
        </row>
        <row r="280">
          <cell r="B280">
            <v>343</v>
          </cell>
          <cell r="C280" t="str">
            <v>APPENDECTOMY W/O COMPLICATED PRINCIPAL DIAG W/O CC/MCC</v>
          </cell>
        </row>
        <row r="281">
          <cell r="B281">
            <v>344</v>
          </cell>
          <cell r="C281" t="str">
            <v>MINOR SMALL &amp; LARGE BOWEL PROCEDURES W MCC</v>
          </cell>
        </row>
        <row r="282">
          <cell r="B282">
            <v>345</v>
          </cell>
          <cell r="C282" t="str">
            <v>MINOR SMALL &amp; LARGE BOWEL PROCEDURES W CC</v>
          </cell>
        </row>
        <row r="283">
          <cell r="B283">
            <v>346</v>
          </cell>
          <cell r="C283" t="str">
            <v>MINOR SMALL &amp; LARGE BOWEL PROCEDURES W/O CC/MCC</v>
          </cell>
        </row>
        <row r="284">
          <cell r="B284">
            <v>347</v>
          </cell>
          <cell r="C284" t="str">
            <v>ANAL &amp; STOMAL PROCEDURES W MCC</v>
          </cell>
        </row>
        <row r="285">
          <cell r="B285">
            <v>348</v>
          </cell>
          <cell r="C285" t="str">
            <v>ANAL &amp; STOMAL PROCEDURES W CC</v>
          </cell>
        </row>
        <row r="286">
          <cell r="B286">
            <v>349</v>
          </cell>
          <cell r="C286" t="str">
            <v>ANAL &amp; STOMAL PROCEDURES W/O CC/MCC</v>
          </cell>
        </row>
        <row r="287">
          <cell r="B287">
            <v>350</v>
          </cell>
          <cell r="C287" t="str">
            <v>INGUINAL &amp; FEMORAL HERNIA PROCEDURES W MCC</v>
          </cell>
        </row>
        <row r="288">
          <cell r="B288">
            <v>351</v>
          </cell>
          <cell r="C288" t="str">
            <v>INGUINAL &amp; FEMORAL HERNIA PROCEDURES W CC</v>
          </cell>
        </row>
        <row r="289">
          <cell r="B289">
            <v>352</v>
          </cell>
          <cell r="C289" t="str">
            <v>INGUINAL &amp; FEMORAL HERNIA PROCEDURES W/O CC/MCC</v>
          </cell>
        </row>
        <row r="290">
          <cell r="B290">
            <v>353</v>
          </cell>
          <cell r="C290" t="str">
            <v>HERNIA PROCEDURES EXCEPT INGUINAL &amp; FEMORAL W MCC</v>
          </cell>
        </row>
        <row r="291">
          <cell r="B291">
            <v>354</v>
          </cell>
          <cell r="C291" t="str">
            <v>HERNIA PROCEDURES EXCEPT INGUINAL &amp; FEMORAL W CC</v>
          </cell>
        </row>
        <row r="292">
          <cell r="B292">
            <v>355</v>
          </cell>
          <cell r="C292" t="str">
            <v>HERNIA PROCEDURES EXCEPT INGUINAL &amp; FEMORAL W/O CC/MCC</v>
          </cell>
        </row>
        <row r="293">
          <cell r="B293">
            <v>356</v>
          </cell>
          <cell r="C293" t="str">
            <v>OTHER DIGESTIVE SYSTEM O.R. PROCEDURES W MCC</v>
          </cell>
        </row>
        <row r="294">
          <cell r="B294">
            <v>357</v>
          </cell>
          <cell r="C294" t="str">
            <v>OTHER DIGESTIVE SYSTEM O.R. PROCEDURES W CC</v>
          </cell>
        </row>
        <row r="295">
          <cell r="B295">
            <v>358</v>
          </cell>
          <cell r="C295" t="str">
            <v>OTHER DIGESTIVE SYSTEM O.R. PROCEDURES W/O CC/MCC</v>
          </cell>
        </row>
        <row r="296">
          <cell r="B296">
            <v>368</v>
          </cell>
          <cell r="C296" t="str">
            <v>MAJOR ESOPHAGEAL DISORDERS W MCC</v>
          </cell>
        </row>
        <row r="297">
          <cell r="B297">
            <v>369</v>
          </cell>
          <cell r="C297" t="str">
            <v>MAJOR ESOPHAGEAL DISORDERS W CC</v>
          </cell>
        </row>
        <row r="298">
          <cell r="B298">
            <v>370</v>
          </cell>
          <cell r="C298" t="str">
            <v>MAJOR ESOPHAGEAL DISORDERS W/O CC/MCC</v>
          </cell>
        </row>
        <row r="299">
          <cell r="B299">
            <v>371</v>
          </cell>
          <cell r="C299" t="str">
            <v>MAJOR GASTROINTESTINAL DISORDERS &amp; PERITONEAL INFECTIONS W MCC</v>
          </cell>
        </row>
        <row r="300">
          <cell r="B300">
            <v>372</v>
          </cell>
          <cell r="C300" t="str">
            <v>MAJOR GASTROINTESTINAL DISORDERS &amp; PERITONEAL INFECTIONS W CC</v>
          </cell>
        </row>
        <row r="301">
          <cell r="B301">
            <v>373</v>
          </cell>
          <cell r="C301" t="str">
            <v>MAJOR GASTROINTESTINAL DISORDERS &amp; PERITONEAL INFECTIONS W/O CC/MCC</v>
          </cell>
        </row>
        <row r="302">
          <cell r="B302">
            <v>374</v>
          </cell>
          <cell r="C302" t="str">
            <v>DIGESTIVE MALIGNANCY W MCC</v>
          </cell>
        </row>
        <row r="303">
          <cell r="B303">
            <v>375</v>
          </cell>
          <cell r="C303" t="str">
            <v>DIGESTIVE MALIGNANCY W CC</v>
          </cell>
        </row>
        <row r="304">
          <cell r="B304">
            <v>376</v>
          </cell>
          <cell r="C304" t="str">
            <v>DIGESTIVE MALIGNANCY W/O CC/MCC</v>
          </cell>
        </row>
        <row r="305">
          <cell r="B305">
            <v>377</v>
          </cell>
          <cell r="C305" t="str">
            <v>G.I. HEMORRHAGE W MCC</v>
          </cell>
        </row>
        <row r="306">
          <cell r="B306">
            <v>378</v>
          </cell>
          <cell r="C306" t="str">
            <v>G.I. HEMORRHAGE W CC</v>
          </cell>
        </row>
        <row r="307">
          <cell r="B307">
            <v>379</v>
          </cell>
          <cell r="C307" t="str">
            <v>G.I. HEMORRHAGE W/O CC/MCC</v>
          </cell>
        </row>
        <row r="308">
          <cell r="B308">
            <v>380</v>
          </cell>
          <cell r="C308" t="str">
            <v>COMPLICATED PEPTIC ULCER W MCC</v>
          </cell>
        </row>
        <row r="309">
          <cell r="B309">
            <v>381</v>
          </cell>
          <cell r="C309" t="str">
            <v>COMPLICATED PEPTIC ULCER W CC</v>
          </cell>
        </row>
        <row r="310">
          <cell r="B310">
            <v>382</v>
          </cell>
          <cell r="C310" t="str">
            <v>COMPLICATED PEPTIC ULCER W/O CC/MCC</v>
          </cell>
        </row>
        <row r="311">
          <cell r="B311">
            <v>383</v>
          </cell>
          <cell r="C311" t="str">
            <v>UNCOMPLICATED PEPTIC ULCER W MCC</v>
          </cell>
        </row>
        <row r="312">
          <cell r="B312">
            <v>384</v>
          </cell>
          <cell r="C312" t="str">
            <v>UNCOMPLICATED PEPTIC ULCER W/O MCC</v>
          </cell>
        </row>
        <row r="313">
          <cell r="B313">
            <v>385</v>
          </cell>
          <cell r="C313" t="str">
            <v>INFLAMMATORY BOWEL DISEASE W MCC</v>
          </cell>
        </row>
        <row r="314">
          <cell r="B314">
            <v>386</v>
          </cell>
          <cell r="C314" t="str">
            <v>INFLAMMATORY BOWEL DISEASE W CC</v>
          </cell>
        </row>
        <row r="315">
          <cell r="B315">
            <v>387</v>
          </cell>
          <cell r="C315" t="str">
            <v>INFLAMMATORY BOWEL DISEASE W/O CC/MCC</v>
          </cell>
        </row>
        <row r="316">
          <cell r="B316">
            <v>388</v>
          </cell>
          <cell r="C316" t="str">
            <v>G.I. OBSTRUCTION W MCC</v>
          </cell>
        </row>
        <row r="317">
          <cell r="B317">
            <v>389</v>
          </cell>
          <cell r="C317" t="str">
            <v>G.I. OBSTRUCTION W CC</v>
          </cell>
        </row>
        <row r="318">
          <cell r="B318">
            <v>390</v>
          </cell>
          <cell r="C318" t="str">
            <v>G.I. OBSTRUCTION W/O CC/MCC</v>
          </cell>
        </row>
        <row r="319">
          <cell r="B319">
            <v>391</v>
          </cell>
          <cell r="C319" t="str">
            <v>ESOPHAGITIS, GASTROENT &amp; MISC DIGEST DISORDERS W MCC</v>
          </cell>
        </row>
        <row r="320">
          <cell r="B320">
            <v>392</v>
          </cell>
          <cell r="C320" t="str">
            <v>ESOPHAGITIS, GASTROENT &amp; MISC DIGEST DISORDERS W/O MCC</v>
          </cell>
        </row>
        <row r="321">
          <cell r="B321">
            <v>393</v>
          </cell>
          <cell r="C321" t="str">
            <v>OTHER DIGESTIVE SYSTEM DIAGNOSES W MCC</v>
          </cell>
        </row>
        <row r="322">
          <cell r="B322">
            <v>394</v>
          </cell>
          <cell r="C322" t="str">
            <v>OTHER DIGESTIVE SYSTEM DIAGNOSES W CC</v>
          </cell>
        </row>
        <row r="323">
          <cell r="B323">
            <v>395</v>
          </cell>
          <cell r="C323" t="str">
            <v>OTHER DIGESTIVE SYSTEM DIAGNOSES W/O CC/MCC</v>
          </cell>
        </row>
        <row r="324">
          <cell r="B324">
            <v>405</v>
          </cell>
          <cell r="C324" t="str">
            <v>PANCREAS, LIVER &amp; SHUNT PROCEDURES W MCC</v>
          </cell>
        </row>
        <row r="325">
          <cell r="B325">
            <v>406</v>
          </cell>
          <cell r="C325" t="str">
            <v>PANCREAS, LIVER &amp; SHUNT PROCEDURES W CC</v>
          </cell>
        </row>
        <row r="326">
          <cell r="B326">
            <v>407</v>
          </cell>
          <cell r="C326" t="str">
            <v>PANCREAS, LIVER &amp; SHUNT PROCEDURES W/O CC/MCC</v>
          </cell>
        </row>
        <row r="327">
          <cell r="B327">
            <v>408</v>
          </cell>
          <cell r="C327" t="str">
            <v>BILIARY TRACT PROC EXCEPT ONLY CHOLECYST W OR W/O C.D.E. W MCC</v>
          </cell>
        </row>
        <row r="328">
          <cell r="B328">
            <v>409</v>
          </cell>
          <cell r="C328" t="str">
            <v>BILIARY TRACT PROC EXCEPT ONLY CHOLECYST W OR W/O C.D.E. W CC</v>
          </cell>
        </row>
        <row r="329">
          <cell r="B329">
            <v>410</v>
          </cell>
          <cell r="C329" t="str">
            <v>BILIARY TRACT PROC EXCEPT ONLY CHOLECYST W OR W/O C.D.E. W/O CC/MCC</v>
          </cell>
        </row>
        <row r="330">
          <cell r="B330">
            <v>411</v>
          </cell>
          <cell r="C330" t="str">
            <v>CHOLECYSTECTOMY W C.D.E. W MCC</v>
          </cell>
        </row>
        <row r="331">
          <cell r="B331">
            <v>412</v>
          </cell>
          <cell r="C331" t="str">
            <v>CHOLECYSTECTOMY W C.D.E. W CC</v>
          </cell>
        </row>
        <row r="332">
          <cell r="B332">
            <v>413</v>
          </cell>
          <cell r="C332" t="str">
            <v>CHOLECYSTECTOMY W C.D.E. W/O CC/MCC</v>
          </cell>
        </row>
        <row r="333">
          <cell r="B333">
            <v>414</v>
          </cell>
          <cell r="C333" t="str">
            <v>CHOLECYSTECTOMY EXCEPT BY LAPAROSCOPE W/O C.D.E. W MCC</v>
          </cell>
        </row>
        <row r="334">
          <cell r="B334">
            <v>415</v>
          </cell>
          <cell r="C334" t="str">
            <v>CHOLECYSTECTOMY EXCEPT BY LAPAROSCOPE W/O C.D.E. W CC</v>
          </cell>
        </row>
        <row r="335">
          <cell r="B335">
            <v>416</v>
          </cell>
          <cell r="C335" t="str">
            <v>CHOLECYSTECTOMY EXCEPT BY LAPAROSCOPE W/O C.D.E. W/O CC/MCC</v>
          </cell>
        </row>
        <row r="336">
          <cell r="B336">
            <v>417</v>
          </cell>
          <cell r="C336" t="str">
            <v>LAPAROSCOPIC CHOLECYSTECTOMY W/O C.D.E. W MCC</v>
          </cell>
        </row>
        <row r="337">
          <cell r="B337">
            <v>418</v>
          </cell>
          <cell r="C337" t="str">
            <v>LAPAROSCOPIC CHOLECYSTECTOMY W/O C.D.E. W CC</v>
          </cell>
        </row>
        <row r="338">
          <cell r="B338">
            <v>419</v>
          </cell>
          <cell r="C338" t="str">
            <v>LAPAROSCOPIC CHOLECYSTECTOMY W/O C.D.E. W/O CC/MCC</v>
          </cell>
        </row>
        <row r="339">
          <cell r="B339">
            <v>420</v>
          </cell>
          <cell r="C339" t="str">
            <v>HEPATOBILIARY DIAGNOSTIC PROCEDURES W MCC</v>
          </cell>
        </row>
        <row r="340">
          <cell r="B340">
            <v>421</v>
          </cell>
          <cell r="C340" t="str">
            <v>HEPATOBILIARY DIAGNOSTIC PROCEDURES W CC</v>
          </cell>
        </row>
        <row r="341">
          <cell r="B341">
            <v>422</v>
          </cell>
          <cell r="C341" t="str">
            <v>HEPATOBILIARY DIAGNOSTIC PROCEDURES W/O CC/MCC</v>
          </cell>
        </row>
        <row r="342">
          <cell r="B342">
            <v>423</v>
          </cell>
          <cell r="C342" t="str">
            <v>OTHER HEPATOBILIARY OR PANCREAS O.R. PROCEDURES W MCC</v>
          </cell>
        </row>
        <row r="343">
          <cell r="B343">
            <v>424</v>
          </cell>
          <cell r="C343" t="str">
            <v>OTHER HEPATOBILIARY OR PANCREAS O.R. PROCEDURES W CC</v>
          </cell>
        </row>
        <row r="344">
          <cell r="B344">
            <v>425</v>
          </cell>
          <cell r="C344" t="str">
            <v>OTHER HEPATOBILIARY OR PANCREAS O.R. PROCEDURES W/O CC/MCC</v>
          </cell>
        </row>
        <row r="345">
          <cell r="B345">
            <v>432</v>
          </cell>
          <cell r="C345" t="str">
            <v>CIRRHOSIS &amp; ALCOHOLIC HEPATITIS W MCC</v>
          </cell>
        </row>
        <row r="346">
          <cell r="B346">
            <v>433</v>
          </cell>
          <cell r="C346" t="str">
            <v>CIRRHOSIS &amp; ALCOHOLIC HEPATITIS W CC</v>
          </cell>
        </row>
        <row r="347">
          <cell r="B347">
            <v>434</v>
          </cell>
          <cell r="C347" t="str">
            <v>CIRRHOSIS &amp; ALCOHOLIC HEPATITIS W/O CC/MCC</v>
          </cell>
        </row>
        <row r="348">
          <cell r="B348">
            <v>435</v>
          </cell>
          <cell r="C348" t="str">
            <v>MALIGNANCY OF HEPATOBILIARY SYSTEM OR PANCREAS W MCC</v>
          </cell>
        </row>
        <row r="349">
          <cell r="B349">
            <v>436</v>
          </cell>
          <cell r="C349" t="str">
            <v>MALIGNANCY OF HEPATOBILIARY SYSTEM OR PANCREAS W CC</v>
          </cell>
        </row>
        <row r="350">
          <cell r="B350">
            <v>437</v>
          </cell>
          <cell r="C350" t="str">
            <v>MALIGNANCY OF HEPATOBILIARY SYSTEM OR PANCREAS W/O CC/MCC</v>
          </cell>
        </row>
        <row r="351">
          <cell r="B351">
            <v>438</v>
          </cell>
          <cell r="C351" t="str">
            <v>DISORDERS OF PANCREAS EXCEPT MALIGNANCY W MCC</v>
          </cell>
        </row>
        <row r="352">
          <cell r="B352">
            <v>439</v>
          </cell>
          <cell r="C352" t="str">
            <v>DISORDERS OF PANCREAS EXCEPT MALIGNANCY W CC</v>
          </cell>
        </row>
        <row r="353">
          <cell r="B353">
            <v>440</v>
          </cell>
          <cell r="C353" t="str">
            <v>DISORDERS OF PANCREAS EXCEPT MALIGNANCY W/O CC/MCC</v>
          </cell>
        </row>
        <row r="354">
          <cell r="B354">
            <v>441</v>
          </cell>
          <cell r="C354" t="str">
            <v>DISORDERS OF LIVER EXCEPT MALIG,CIRR,ALC HEPA W MCC</v>
          </cell>
        </row>
        <row r="355">
          <cell r="B355">
            <v>442</v>
          </cell>
          <cell r="C355" t="str">
            <v>DISORDERS OF LIVER EXCEPT MALIG,CIRR,ALC HEPA W CC</v>
          </cell>
        </row>
        <row r="356">
          <cell r="B356">
            <v>443</v>
          </cell>
          <cell r="C356" t="str">
            <v>DISORDERS OF LIVER EXCEPT MALIG,CIRR,ALC HEPA W/O CC/MCC</v>
          </cell>
        </row>
        <row r="357">
          <cell r="B357">
            <v>444</v>
          </cell>
          <cell r="C357" t="str">
            <v>DISORDERS OF THE BILIARY TRACT W MCC</v>
          </cell>
        </row>
        <row r="358">
          <cell r="B358">
            <v>445</v>
          </cell>
          <cell r="C358" t="str">
            <v>DISORDERS OF THE BILIARY TRACT W CC</v>
          </cell>
        </row>
        <row r="359">
          <cell r="B359">
            <v>446</v>
          </cell>
          <cell r="C359" t="str">
            <v>DISORDERS OF THE BILIARY TRACT W/O CC/MCC</v>
          </cell>
        </row>
        <row r="360">
          <cell r="B360">
            <v>453</v>
          </cell>
          <cell r="C360" t="str">
            <v>COMBINED ANTERIOR/POSTERIOR SPINAL FUSION W MCC</v>
          </cell>
        </row>
        <row r="361">
          <cell r="B361">
            <v>454</v>
          </cell>
          <cell r="C361" t="str">
            <v>COMBINED ANTERIOR/POSTERIOR SPINAL FUSION W CC</v>
          </cell>
        </row>
        <row r="362">
          <cell r="B362">
            <v>455</v>
          </cell>
          <cell r="C362" t="str">
            <v>COMBINED ANTERIOR/POSTERIOR SPINAL FUSION W/O CC/MCC</v>
          </cell>
        </row>
        <row r="363">
          <cell r="B363">
            <v>456</v>
          </cell>
          <cell r="C363" t="str">
            <v>SPINAL FUS EXC CERV W SPINAL CURV/MALIG/INFEC OR EXT FUS W MCC</v>
          </cell>
        </row>
        <row r="364">
          <cell r="B364">
            <v>457</v>
          </cell>
          <cell r="C364" t="str">
            <v>SPINAL FUS EXC CERV W SPINAL CURV/MALIG/INFEC OR EXT FUS W CC</v>
          </cell>
        </row>
        <row r="365">
          <cell r="B365">
            <v>458</v>
          </cell>
          <cell r="C365" t="str">
            <v>SPINAL FUS EXC CERV W SPINAL CURV/MALIG/INFEC OR EXT FUS W/O CC/MCC</v>
          </cell>
        </row>
        <row r="366">
          <cell r="B366">
            <v>459</v>
          </cell>
          <cell r="C366" t="str">
            <v>SPINAL FUSION EXCEPT CERVICAL W MCC</v>
          </cell>
        </row>
        <row r="367">
          <cell r="B367">
            <v>460</v>
          </cell>
          <cell r="C367" t="str">
            <v>SPINAL FUSION EXCEPT CERVICAL W/O MCC</v>
          </cell>
        </row>
        <row r="368">
          <cell r="B368">
            <v>461</v>
          </cell>
          <cell r="C368" t="str">
            <v>BILATERAL OR MULTIPLE MAJOR JOINT PROCS OF LOWER EXTREMITY W MCC</v>
          </cell>
        </row>
        <row r="369">
          <cell r="B369">
            <v>462</v>
          </cell>
          <cell r="C369" t="str">
            <v>BILATERAL OR MULTIPLE MAJOR JOINT PROCS OF LOWER EXTREMITY W/O MCC</v>
          </cell>
        </row>
        <row r="370">
          <cell r="B370">
            <v>463</v>
          </cell>
          <cell r="C370" t="str">
            <v>WND DEBRID &amp; SKN GRFT EXC HAND, FOR MUSCULO-CONN TISS DIS W MCC</v>
          </cell>
        </row>
        <row r="371">
          <cell r="B371">
            <v>464</v>
          </cell>
          <cell r="C371" t="str">
            <v>WND DEBRID &amp; SKN GRFT EXC HAND, FOR MUSCULO-CONN TISS DIS W CC</v>
          </cell>
        </row>
        <row r="372">
          <cell r="B372">
            <v>465</v>
          </cell>
          <cell r="C372" t="str">
            <v>WND DEBRID &amp; SKN GRFT EXC HAND, FOR MUSCULO-CONN TISS DIS W/O CC/MCC</v>
          </cell>
        </row>
        <row r="373">
          <cell r="B373">
            <v>466</v>
          </cell>
          <cell r="C373" t="str">
            <v>REVISION OF HIP OR KNEE REPLACEMENT W MCC</v>
          </cell>
        </row>
        <row r="374">
          <cell r="B374">
            <v>467</v>
          </cell>
          <cell r="C374" t="str">
            <v>REVISION OF HIP OR KNEE REPLACEMENT W CC</v>
          </cell>
        </row>
        <row r="375">
          <cell r="B375">
            <v>468</v>
          </cell>
          <cell r="C375" t="str">
            <v>REVISION OF HIP OR KNEE REPLACEMENT W/O CC/MCC</v>
          </cell>
        </row>
        <row r="376">
          <cell r="B376">
            <v>469</v>
          </cell>
          <cell r="C376" t="str">
            <v>MAJOR HIP AND KNEE JOINT REPLACEMENT OR REATTACHMENT OF LOWER EXTREMIT</v>
          </cell>
        </row>
        <row r="377">
          <cell r="B377">
            <v>470</v>
          </cell>
          <cell r="C377" t="str">
            <v>MAJOR HIP AND KNEE JOINT REPLACEMENT OR REATTACHMENT OF LOWER EXTREMIT</v>
          </cell>
        </row>
        <row r="378">
          <cell r="B378">
            <v>471</v>
          </cell>
          <cell r="C378" t="str">
            <v>CERVICAL SPINAL FUSION W MCC</v>
          </cell>
        </row>
        <row r="379">
          <cell r="B379">
            <v>472</v>
          </cell>
          <cell r="C379" t="str">
            <v>CERVICAL SPINAL FUSION W CC</v>
          </cell>
        </row>
        <row r="380">
          <cell r="B380">
            <v>473</v>
          </cell>
          <cell r="C380" t="str">
            <v>CERVICAL SPINAL FUSION W/O CC/MCC</v>
          </cell>
        </row>
        <row r="381">
          <cell r="B381">
            <v>474</v>
          </cell>
          <cell r="C381" t="str">
            <v>AMPUTATION FOR MUSCULOSKELETAL SYS &amp; CONN TISSUE DIS W MCC</v>
          </cell>
        </row>
        <row r="382">
          <cell r="B382">
            <v>475</v>
          </cell>
          <cell r="C382" t="str">
            <v>AMPUTATION FOR MUSCULOSKELETAL SYS &amp; CONN TISSUE DIS W CC</v>
          </cell>
        </row>
        <row r="383">
          <cell r="B383">
            <v>476</v>
          </cell>
          <cell r="C383" t="str">
            <v>AMPUTATION FOR MUSCULOSKELETAL SYS &amp; CONN TISSUE DIS W/O CC/MCC</v>
          </cell>
        </row>
        <row r="384">
          <cell r="B384">
            <v>477</v>
          </cell>
          <cell r="C384" t="str">
            <v>BIOPSIES OF MUSCULOSKELETAL SYSTEM &amp; CONNECTIVE TISSUE W MCC</v>
          </cell>
        </row>
        <row r="385">
          <cell r="B385">
            <v>478</v>
          </cell>
          <cell r="C385" t="str">
            <v>BIOPSIES OF MUSCULOSKELETAL SYSTEM &amp; CONNECTIVE TISSUE W CC</v>
          </cell>
        </row>
        <row r="386">
          <cell r="B386">
            <v>479</v>
          </cell>
          <cell r="C386" t="str">
            <v>BIOPSIES OF MUSCULOSKELETAL SYSTEM &amp; CONNECTIVE TISSUE W/O CC/MCC</v>
          </cell>
        </row>
        <row r="387">
          <cell r="B387">
            <v>480</v>
          </cell>
          <cell r="C387" t="str">
            <v>HIP &amp; FEMUR PROCEDURES EXCEPT MAJOR JOINT W MCC</v>
          </cell>
        </row>
        <row r="388">
          <cell r="B388">
            <v>481</v>
          </cell>
          <cell r="C388" t="str">
            <v>HIP &amp; FEMUR PROCEDURES EXCEPT MAJOR JOINT W CC</v>
          </cell>
        </row>
        <row r="389">
          <cell r="B389">
            <v>482</v>
          </cell>
          <cell r="C389" t="str">
            <v>HIP &amp; FEMUR PROCEDURES EXCEPT MAJOR JOINT W/O CC/MCC</v>
          </cell>
        </row>
        <row r="390">
          <cell r="B390">
            <v>483</v>
          </cell>
          <cell r="C390" t="str">
            <v>MAJOR JOINT/LIMB REATTACHMENT PROCEDURE OF UPPER EXTREMITIES</v>
          </cell>
        </row>
        <row r="391">
          <cell r="B391">
            <v>485</v>
          </cell>
          <cell r="C391" t="str">
            <v>KNEE PROCEDURES W PDX OF INFECTION W MCC</v>
          </cell>
        </row>
        <row r="392">
          <cell r="B392">
            <v>486</v>
          </cell>
          <cell r="C392" t="str">
            <v>KNEE PROCEDURES W PDX OF INFECTION W CC</v>
          </cell>
        </row>
        <row r="393">
          <cell r="B393">
            <v>487</v>
          </cell>
          <cell r="C393" t="str">
            <v>KNEE PROCEDURES W PDX OF INFECTION W/O CC/MCC</v>
          </cell>
        </row>
        <row r="394">
          <cell r="B394">
            <v>488</v>
          </cell>
          <cell r="C394" t="str">
            <v>KNEE PROCEDURES W/O PDX OF INFECTION W CC/MCC</v>
          </cell>
        </row>
        <row r="395">
          <cell r="B395">
            <v>489</v>
          </cell>
          <cell r="C395" t="str">
            <v>KNEE PROCEDURES W/O PDX OF INFECTION W/O CC/MCC</v>
          </cell>
        </row>
        <row r="396">
          <cell r="B396">
            <v>492</v>
          </cell>
          <cell r="C396" t="str">
            <v>LOWER EXTREM &amp; HUMER PROC EXCEPT HIP,FOOT,FEMUR W MCC</v>
          </cell>
        </row>
        <row r="397">
          <cell r="B397">
            <v>493</v>
          </cell>
          <cell r="C397" t="str">
            <v>LOWER EXTREM &amp; HUMER PROC EXCEPT HIP,FOOT,FEMUR W CC</v>
          </cell>
        </row>
        <row r="398">
          <cell r="B398">
            <v>494</v>
          </cell>
          <cell r="C398" t="str">
            <v>LOWER EXTREM &amp; HUMER PROC EXCEPT HIP,FOOT,FEMUR W/O CC/MCC</v>
          </cell>
        </row>
        <row r="399">
          <cell r="B399">
            <v>495</v>
          </cell>
          <cell r="C399" t="str">
            <v>LOCAL EXCISION &amp; REMOVAL INT FIX DEVICES EXC HIP &amp; FEMUR W MCC</v>
          </cell>
        </row>
        <row r="400">
          <cell r="B400">
            <v>496</v>
          </cell>
          <cell r="C400" t="str">
            <v>LOCAL EXCISION &amp; REMOVAL INT FIX DEVICES EXC HIP &amp; FEMUR W CC</v>
          </cell>
        </row>
        <row r="401">
          <cell r="B401">
            <v>497</v>
          </cell>
          <cell r="C401" t="str">
            <v>LOCAL EXCISION &amp; REMOVAL INT FIX DEVICES EXC HIP &amp; FEMUR W/O CC/MCC</v>
          </cell>
        </row>
        <row r="402">
          <cell r="B402">
            <v>498</v>
          </cell>
          <cell r="C402" t="str">
            <v>LOCAL EXCISION &amp; REMOVAL INT FIX DEVICES OF HIP &amp; FEMUR W CC/MCC</v>
          </cell>
        </row>
        <row r="403">
          <cell r="B403">
            <v>499</v>
          </cell>
          <cell r="C403" t="str">
            <v>LOCAL EXCISION &amp; REMOVAL INT FIX DEVICES OF HIP &amp; FEMUR W/O CC/MCC</v>
          </cell>
        </row>
        <row r="404">
          <cell r="B404">
            <v>500</v>
          </cell>
          <cell r="C404" t="str">
            <v>SOFT TISSUE PROCEDURES W MCC</v>
          </cell>
        </row>
        <row r="405">
          <cell r="B405">
            <v>501</v>
          </cell>
          <cell r="C405" t="str">
            <v>SOFT TISSUE PROCEDURES W CC</v>
          </cell>
        </row>
        <row r="406">
          <cell r="B406">
            <v>502</v>
          </cell>
          <cell r="C406" t="str">
            <v>SOFT TISSUE PROCEDURES W/O CC/MCC</v>
          </cell>
        </row>
        <row r="407">
          <cell r="B407">
            <v>503</v>
          </cell>
          <cell r="C407" t="str">
            <v>FOOT PROCEDURES W MCC</v>
          </cell>
        </row>
        <row r="408">
          <cell r="B408">
            <v>504</v>
          </cell>
          <cell r="C408" t="str">
            <v>FOOT PROCEDURES W CC</v>
          </cell>
        </row>
        <row r="409">
          <cell r="B409">
            <v>505</v>
          </cell>
          <cell r="C409" t="str">
            <v>FOOT PROCEDURES W/O CC/MCC</v>
          </cell>
        </row>
        <row r="410">
          <cell r="B410">
            <v>506</v>
          </cell>
          <cell r="C410" t="str">
            <v>MAJOR THUMB OR JOINT PROCEDURES</v>
          </cell>
        </row>
        <row r="411">
          <cell r="B411">
            <v>507</v>
          </cell>
          <cell r="C411" t="str">
            <v>MAJOR SHOULDER OR ELBOW JOINT PROCEDURES W CC/MCC</v>
          </cell>
        </row>
        <row r="412">
          <cell r="B412">
            <v>508</v>
          </cell>
          <cell r="C412" t="str">
            <v>MAJOR SHOULDER OR ELBOW JOINT PROCEDURES W/O CC/MCC</v>
          </cell>
        </row>
        <row r="413">
          <cell r="B413">
            <v>509</v>
          </cell>
          <cell r="C413" t="str">
            <v>ARTHROSCOPY</v>
          </cell>
        </row>
        <row r="414">
          <cell r="B414">
            <v>510</v>
          </cell>
          <cell r="C414" t="str">
            <v>SHOULDER,ELBOW OR FOREARM PROC,EXC MAJOR JOINT PROC W MCC</v>
          </cell>
        </row>
        <row r="415">
          <cell r="B415">
            <v>511</v>
          </cell>
          <cell r="C415" t="str">
            <v>SHOULDER,ELBOW OR FOREARM PROC,EXC MAJOR JOINT PROC W CC</v>
          </cell>
        </row>
        <row r="416">
          <cell r="B416">
            <v>512</v>
          </cell>
          <cell r="C416" t="str">
            <v>SHOULDER,ELBOW OR FOREARM PROC,EXC MAJOR JOINT PROC W/O CC/MCC</v>
          </cell>
        </row>
        <row r="417">
          <cell r="B417">
            <v>513</v>
          </cell>
          <cell r="C417" t="str">
            <v>HAND OR WRIST PROC, EXCEPT MAJOR THUMB OR JOINT PROC W CC/MCC</v>
          </cell>
        </row>
        <row r="418">
          <cell r="B418">
            <v>514</v>
          </cell>
          <cell r="C418" t="str">
            <v>HAND OR WRIST PROC, EXCEPT MAJOR THUMB OR JOINT PROC W/O CC/MCC</v>
          </cell>
        </row>
        <row r="419">
          <cell r="B419">
            <v>515</v>
          </cell>
          <cell r="C419" t="str">
            <v>OTHER MUSCULOSKELET SYS &amp; CONN TISS O.R. PROC W MCC</v>
          </cell>
        </row>
        <row r="420">
          <cell r="B420">
            <v>516</v>
          </cell>
          <cell r="C420" t="str">
            <v>OTHER MUSCULOSKELET SYS &amp; CONN TISS O.R. PROC W CC</v>
          </cell>
        </row>
        <row r="421">
          <cell r="B421">
            <v>517</v>
          </cell>
          <cell r="C421" t="str">
            <v>OTHER MUSCULOSKELET SYS &amp; CONN TISS O.R. PROC W/O CC/MCC</v>
          </cell>
        </row>
        <row r="422">
          <cell r="B422">
            <v>518</v>
          </cell>
          <cell r="C422" t="str">
            <v>BACK &amp; NECK PROC EXC SPINAL FUSION W MCC OR DISC DEVICE/NEUROSTIM</v>
          </cell>
        </row>
        <row r="423">
          <cell r="B423">
            <v>519</v>
          </cell>
          <cell r="C423" t="str">
            <v>BACK &amp; NECK PROC EXC SPINAL FUSION W CC</v>
          </cell>
        </row>
        <row r="424">
          <cell r="B424">
            <v>520</v>
          </cell>
          <cell r="C424" t="str">
            <v>BACK &amp; NECK PROC EXC SPINAL FUSION W/O CC/MCC</v>
          </cell>
        </row>
        <row r="425">
          <cell r="B425">
            <v>533</v>
          </cell>
          <cell r="C425" t="str">
            <v>FRACTURES OF FEMUR W MCC</v>
          </cell>
        </row>
        <row r="426">
          <cell r="B426">
            <v>534</v>
          </cell>
          <cell r="C426" t="str">
            <v>FRACTURES OF FEMUR W/O MCC</v>
          </cell>
        </row>
        <row r="427">
          <cell r="B427">
            <v>535</v>
          </cell>
          <cell r="C427" t="str">
            <v>FRACTURES OF HIP &amp; PELVIS W MCC</v>
          </cell>
        </row>
        <row r="428">
          <cell r="B428">
            <v>536</v>
          </cell>
          <cell r="C428" t="str">
            <v>FRACTURES OF HIP &amp; PELVIS W/O MCC</v>
          </cell>
        </row>
        <row r="429">
          <cell r="B429">
            <v>537</v>
          </cell>
          <cell r="C429" t="str">
            <v>SPRAINS, STRAINS, &amp; DISLOCATIONS OF HIP, PELVIS &amp; THIGH W CC/MCC</v>
          </cell>
        </row>
        <row r="430">
          <cell r="B430">
            <v>538</v>
          </cell>
          <cell r="C430" t="str">
            <v>SPRAINS, STRAINS, &amp; DISLOCATIONS OF HIP, PELVIS &amp; THIGH W/O CC/MCC</v>
          </cell>
        </row>
        <row r="431">
          <cell r="B431">
            <v>539</v>
          </cell>
          <cell r="C431" t="str">
            <v>OSTEOMYELITIS W MCC</v>
          </cell>
        </row>
        <row r="432">
          <cell r="B432">
            <v>540</v>
          </cell>
          <cell r="C432" t="str">
            <v>OSTEOMYELITIS W CC</v>
          </cell>
        </row>
        <row r="433">
          <cell r="B433">
            <v>541</v>
          </cell>
          <cell r="C433" t="str">
            <v>OSTEOMYELITIS W/O CC/MCC</v>
          </cell>
        </row>
        <row r="434">
          <cell r="B434">
            <v>542</v>
          </cell>
          <cell r="C434" t="str">
            <v>PATHOLOGICAL FRACTURES &amp; MUSCULOSKELET &amp; CONN TISS MALIG W MCC</v>
          </cell>
        </row>
        <row r="435">
          <cell r="B435">
            <v>543</v>
          </cell>
          <cell r="C435" t="str">
            <v>PATHOLOGICAL FRACTURES &amp; MUSCULOSKELET &amp; CONN TISS MALIG W CC</v>
          </cell>
        </row>
        <row r="436">
          <cell r="B436">
            <v>544</v>
          </cell>
          <cell r="C436" t="str">
            <v>PATHOLOGICAL FRACTURES &amp; MUSCULOSKELET &amp; CONN TISS MALIG W/O CC/MCC</v>
          </cell>
        </row>
        <row r="437">
          <cell r="B437">
            <v>545</v>
          </cell>
          <cell r="C437" t="str">
            <v>CONNECTIVE TISSUE DISORDERS W MCC</v>
          </cell>
        </row>
        <row r="438">
          <cell r="B438">
            <v>546</v>
          </cell>
          <cell r="C438" t="str">
            <v>CONNECTIVE TISSUE DISORDERS W CC</v>
          </cell>
        </row>
        <row r="439">
          <cell r="B439">
            <v>547</v>
          </cell>
          <cell r="C439" t="str">
            <v>CONNECTIVE TISSUE DISORDERS W/O CC/MCC</v>
          </cell>
        </row>
        <row r="440">
          <cell r="B440">
            <v>548</v>
          </cell>
          <cell r="C440" t="str">
            <v>SEPTIC ARTHRITIS W MCC</v>
          </cell>
        </row>
        <row r="441">
          <cell r="B441">
            <v>549</v>
          </cell>
          <cell r="C441" t="str">
            <v>SEPTIC ARTHRITIS W CC</v>
          </cell>
        </row>
        <row r="442">
          <cell r="B442">
            <v>550</v>
          </cell>
          <cell r="C442" t="str">
            <v>SEPTIC ARTHRITIS W/O CC/MCC</v>
          </cell>
        </row>
        <row r="443">
          <cell r="B443">
            <v>551</v>
          </cell>
          <cell r="C443" t="str">
            <v>MEDICAL BACK PROBLEMS W MCC</v>
          </cell>
        </row>
        <row r="444">
          <cell r="B444">
            <v>552</v>
          </cell>
          <cell r="C444" t="str">
            <v>MEDICAL BACK PROBLEMS W/O MCC</v>
          </cell>
        </row>
        <row r="445">
          <cell r="B445">
            <v>553</v>
          </cell>
          <cell r="C445" t="str">
            <v>BONE DISEASES &amp; ARTHROPATHIES W MCC</v>
          </cell>
        </row>
        <row r="446">
          <cell r="B446">
            <v>554</v>
          </cell>
          <cell r="C446" t="str">
            <v>BONE DISEASES &amp; ARTHROPATHIES W/O MCC</v>
          </cell>
        </row>
        <row r="447">
          <cell r="B447">
            <v>555</v>
          </cell>
          <cell r="C447" t="str">
            <v>SIGNS &amp; SYMPTOMS OF MUSCULOSKELETAL SYSTEM &amp; CONN TISSUE W MCC</v>
          </cell>
        </row>
        <row r="448">
          <cell r="B448">
            <v>556</v>
          </cell>
          <cell r="C448" t="str">
            <v>SIGNS &amp; SYMPTOMS OF MUSCULOSKELETAL SYSTEM &amp; CONN TISSUE W/O MCC</v>
          </cell>
        </row>
        <row r="449">
          <cell r="B449">
            <v>557</v>
          </cell>
          <cell r="C449" t="str">
            <v>TENDONITIS, MYOSITIS &amp; BURSITIS W MCC</v>
          </cell>
        </row>
        <row r="450">
          <cell r="B450">
            <v>558</v>
          </cell>
          <cell r="C450" t="str">
            <v>TENDONITIS, MYOSITIS &amp; BURSITIS W/O MCC</v>
          </cell>
        </row>
        <row r="451">
          <cell r="B451">
            <v>559</v>
          </cell>
          <cell r="C451" t="str">
            <v>AFTERCARE, MUSCULOSKELETAL SYSTEM &amp; CONNECTIVE TISSUE W MCC</v>
          </cell>
        </row>
        <row r="452">
          <cell r="B452">
            <v>560</v>
          </cell>
          <cell r="C452" t="str">
            <v>AFTERCARE, MUSCULOSKELETAL SYSTEM &amp; CONNECTIVE TISSUE W CC</v>
          </cell>
        </row>
        <row r="453">
          <cell r="B453">
            <v>561</v>
          </cell>
          <cell r="C453" t="str">
            <v>AFTERCARE, MUSCULOSKELETAL SYSTEM &amp; CONNECTIVE TISSUE W/O CC/MCC</v>
          </cell>
        </row>
        <row r="454">
          <cell r="B454">
            <v>562</v>
          </cell>
          <cell r="C454" t="str">
            <v>FX, SPRN, STRN &amp; DISL EXCEPT FEMUR, HIP, PELVIS &amp; THIGH W MCC</v>
          </cell>
        </row>
        <row r="455">
          <cell r="B455">
            <v>563</v>
          </cell>
          <cell r="C455" t="str">
            <v>FX, SPRN, STRN &amp; DISL EXCEPT FEMUR, HIP, PELVIS &amp; THIGH W/O MCC</v>
          </cell>
        </row>
        <row r="456">
          <cell r="B456">
            <v>564</v>
          </cell>
          <cell r="C456" t="str">
            <v>OTHER MUSCULOSKELETAL SYS &amp; CONNECTIVE TISSUE DIAGNOSES W MCC</v>
          </cell>
        </row>
        <row r="457">
          <cell r="B457">
            <v>565</v>
          </cell>
          <cell r="C457" t="str">
            <v>OTHER MUSCULOSKELETAL SYS &amp; CONNECTIVE TISSUE DIAGNOSES W CC</v>
          </cell>
        </row>
        <row r="458">
          <cell r="B458">
            <v>566</v>
          </cell>
          <cell r="C458" t="str">
            <v>OTHER MUSCULOSKELETAL SYS &amp; CONNECTIVE TISSUE DIAGNOSES W/O CC/MCC</v>
          </cell>
        </row>
        <row r="459">
          <cell r="B459">
            <v>570</v>
          </cell>
          <cell r="C459" t="str">
            <v>SKIN DEBRIDEMENT W MCC</v>
          </cell>
        </row>
        <row r="460">
          <cell r="B460">
            <v>571</v>
          </cell>
          <cell r="C460" t="str">
            <v>SKIN DEBRIDEMENT W CC</v>
          </cell>
        </row>
        <row r="461">
          <cell r="B461">
            <v>572</v>
          </cell>
          <cell r="C461" t="str">
            <v>SKIN DEBRIDEMENT W/O CC/MCC</v>
          </cell>
        </row>
        <row r="462">
          <cell r="B462">
            <v>573</v>
          </cell>
          <cell r="C462" t="str">
            <v>SKIN GRAFT FOR SKIN ULCER OR CELLULITIS W MCC</v>
          </cell>
        </row>
        <row r="463">
          <cell r="B463">
            <v>574</v>
          </cell>
          <cell r="C463" t="str">
            <v>SKIN GRAFT FOR SKIN ULCER OR CELLULITIS W CC</v>
          </cell>
        </row>
        <row r="464">
          <cell r="B464">
            <v>575</v>
          </cell>
          <cell r="C464" t="str">
            <v>SKIN GRAFT FOR SKIN ULCER OR CELLULITIS W/O CC/MCC</v>
          </cell>
        </row>
        <row r="465">
          <cell r="B465">
            <v>576</v>
          </cell>
          <cell r="C465" t="str">
            <v>SKIN GRAFT EXC FOR SKIN ULCER OR CELLULITIS W MCC</v>
          </cell>
        </row>
        <row r="466">
          <cell r="B466">
            <v>577</v>
          </cell>
          <cell r="C466" t="str">
            <v>SKIN GRAFT EXC FOR SKIN ULCER OR CELLULITIS W CC</v>
          </cell>
        </row>
        <row r="467">
          <cell r="B467">
            <v>578</v>
          </cell>
          <cell r="C467" t="str">
            <v>SKIN GRAFT EXC FOR SKIN ULCER OR CELLULITIS W/O CC/MCC</v>
          </cell>
        </row>
        <row r="468">
          <cell r="B468">
            <v>579</v>
          </cell>
          <cell r="C468" t="str">
            <v>OTHER SKIN, SUBCUT TISS &amp; BREAST PROC W MCC</v>
          </cell>
        </row>
        <row r="469">
          <cell r="B469">
            <v>580</v>
          </cell>
          <cell r="C469" t="str">
            <v>OTHER SKIN, SUBCUT TISS &amp; BREAST PROC W CC</v>
          </cell>
        </row>
        <row r="470">
          <cell r="B470">
            <v>581</v>
          </cell>
          <cell r="C470" t="str">
            <v>OTHER SKIN, SUBCUT TISS &amp; BREAST PROC W/O CC/MCC</v>
          </cell>
        </row>
        <row r="471">
          <cell r="B471">
            <v>582</v>
          </cell>
          <cell r="C471" t="str">
            <v>MASTECTOMY FOR MALIGNANCY W CC/MCC</v>
          </cell>
        </row>
        <row r="472">
          <cell r="B472">
            <v>583</v>
          </cell>
          <cell r="C472" t="str">
            <v>MASTECTOMY FOR MALIGNANCY W/O CC/MCC</v>
          </cell>
        </row>
        <row r="473">
          <cell r="B473">
            <v>584</v>
          </cell>
          <cell r="C473" t="str">
            <v>BREAST BIOPSY, LOCAL EXCISION &amp; OTHER BREAST PROCEDURES W CC/MCC</v>
          </cell>
        </row>
        <row r="474">
          <cell r="B474">
            <v>585</v>
          </cell>
          <cell r="C474" t="str">
            <v>BREAST BIOPSY, LOCAL EXCISION &amp; OTHER BREAST PROCEDURES W/O CC/MCC</v>
          </cell>
        </row>
        <row r="475">
          <cell r="B475">
            <v>592</v>
          </cell>
          <cell r="C475" t="str">
            <v>SKIN ULCERS W MCC</v>
          </cell>
        </row>
        <row r="476">
          <cell r="B476">
            <v>593</v>
          </cell>
          <cell r="C476" t="str">
            <v>SKIN ULCERS W CC</v>
          </cell>
        </row>
        <row r="477">
          <cell r="B477">
            <v>594</v>
          </cell>
          <cell r="C477" t="str">
            <v>SKIN ULCERS W/O CC/MCC</v>
          </cell>
        </row>
        <row r="478">
          <cell r="B478">
            <v>595</v>
          </cell>
          <cell r="C478" t="str">
            <v>MAJOR SKIN DISORDERS W MCC</v>
          </cell>
        </row>
        <row r="479">
          <cell r="B479">
            <v>596</v>
          </cell>
          <cell r="C479" t="str">
            <v>MAJOR SKIN DISORDERS W/O MCC</v>
          </cell>
        </row>
        <row r="480">
          <cell r="B480">
            <v>597</v>
          </cell>
          <cell r="C480" t="str">
            <v>MALIGNANT BREAST DISORDERS W MCC</v>
          </cell>
        </row>
        <row r="481">
          <cell r="B481">
            <v>598</v>
          </cell>
          <cell r="C481" t="str">
            <v>MALIGNANT BREAST DISORDERS W CC</v>
          </cell>
        </row>
        <row r="482">
          <cell r="B482">
            <v>599</v>
          </cell>
          <cell r="C482" t="str">
            <v>MALIGNANT BREAST DISORDERS W/O CC/MCC</v>
          </cell>
        </row>
        <row r="483">
          <cell r="B483">
            <v>600</v>
          </cell>
          <cell r="C483" t="str">
            <v>NON-MALIGNANT BREAST DISORDERS W CC/MCC</v>
          </cell>
        </row>
        <row r="484">
          <cell r="B484">
            <v>601</v>
          </cell>
          <cell r="C484" t="str">
            <v>NON-MALIGNANT BREAST DISORDERS W/O CC/MCC</v>
          </cell>
        </row>
        <row r="485">
          <cell r="B485">
            <v>602</v>
          </cell>
          <cell r="C485" t="str">
            <v>CELLULITIS W MCC</v>
          </cell>
        </row>
        <row r="486">
          <cell r="B486">
            <v>603</v>
          </cell>
          <cell r="C486" t="str">
            <v>CELLULITIS W/O MCC</v>
          </cell>
        </row>
        <row r="487">
          <cell r="B487">
            <v>604</v>
          </cell>
          <cell r="C487" t="str">
            <v>TRAUMA TO THE SKIN, SUBCUT TISS &amp; BREAST W MCC</v>
          </cell>
        </row>
        <row r="488">
          <cell r="B488">
            <v>605</v>
          </cell>
          <cell r="C488" t="str">
            <v>TRAUMA TO THE SKIN, SUBCUT TISS &amp; BREAST W/O MCC</v>
          </cell>
        </row>
        <row r="489">
          <cell r="B489">
            <v>606</v>
          </cell>
          <cell r="C489" t="str">
            <v>MINOR SKIN DISORDERS W MCC</v>
          </cell>
        </row>
        <row r="490">
          <cell r="B490">
            <v>607</v>
          </cell>
          <cell r="C490" t="str">
            <v>MINOR SKIN DISORDERS W/O MCC</v>
          </cell>
        </row>
        <row r="491">
          <cell r="B491">
            <v>609</v>
          </cell>
          <cell r="C491" t="str">
            <v>NEONATE, BIRTHWT 1500-1999G, W SIGNIF OR PROC, W MULT MAJOR PROB</v>
          </cell>
        </row>
        <row r="492">
          <cell r="B492">
            <v>610</v>
          </cell>
          <cell r="C492" t="str">
            <v>NEONATE, BIRTHWT 1500-1999G, W SIGNIF OR PROC, W/O MULT MAJOR PROB</v>
          </cell>
        </row>
        <row r="493">
          <cell r="B493">
            <v>611</v>
          </cell>
          <cell r="C493" t="str">
            <v>NEONATE, BIRTHWT 1500-1999G, W/O SIGNIF OR PROC, W MULT MAJOR PROB</v>
          </cell>
        </row>
        <row r="494">
          <cell r="B494">
            <v>612</v>
          </cell>
          <cell r="C494" t="str">
            <v>NEONATE, BIRTHWT 1500-1999G, W/O SIGNIF OR PROC, W MAJOR PROB</v>
          </cell>
        </row>
        <row r="495">
          <cell r="B495">
            <v>613</v>
          </cell>
          <cell r="C495" t="str">
            <v>NEONATE, VIRTHWT 1500-1999G, W/O SIGNIF OR PROC, W MINOR PROB</v>
          </cell>
        </row>
        <row r="496">
          <cell r="B496">
            <v>614</v>
          </cell>
          <cell r="C496" t="str">
            <v>ADRENAL &amp; PITUITARY PROCEDURES W CC/MCC</v>
          </cell>
        </row>
        <row r="497">
          <cell r="B497">
            <v>615</v>
          </cell>
          <cell r="C497" t="str">
            <v>ADRENAL &amp; PITUITARY PROCEDURES W/O CC/MCC</v>
          </cell>
        </row>
        <row r="498">
          <cell r="B498">
            <v>616</v>
          </cell>
          <cell r="C498" t="str">
            <v>AMPUTAT OF LOWER LIMB FOR ENDOCRINE,NUTRIT,&amp; METABOL DIS W MCC</v>
          </cell>
        </row>
        <row r="499">
          <cell r="B499">
            <v>617</v>
          </cell>
          <cell r="C499" t="str">
            <v>AMPUTAT OF LOWER LIMB FOR ENDOCRINE,NUTRIT,&amp; METABOL DIS W CC</v>
          </cell>
        </row>
        <row r="500">
          <cell r="B500">
            <v>618</v>
          </cell>
          <cell r="C500" t="str">
            <v>AMPUTAT OF LOWER LIMB FOR ENDOCRINE,NUTRIT,&amp; METABOL DIS W/O CC/MCC</v>
          </cell>
        </row>
        <row r="501">
          <cell r="B501">
            <v>619</v>
          </cell>
          <cell r="C501" t="str">
            <v>O.R. PROCEDURES FOR OBESITY W MCC</v>
          </cell>
        </row>
        <row r="502">
          <cell r="B502">
            <v>620</v>
          </cell>
          <cell r="C502" t="str">
            <v>O.R. PROCEDURES FOR OBESITY W CC</v>
          </cell>
        </row>
        <row r="503">
          <cell r="B503">
            <v>621</v>
          </cell>
          <cell r="C503" t="str">
            <v>O.R. PROCEDURES FOR OBESITY W/O CC/MCC</v>
          </cell>
        </row>
        <row r="504">
          <cell r="B504">
            <v>622</v>
          </cell>
          <cell r="C504" t="str">
            <v>SKIN GRAFTS &amp; WOUND DEBRID FOR ENDOC, NUTRIT &amp; METAB DIS W MCC</v>
          </cell>
        </row>
        <row r="505">
          <cell r="B505">
            <v>623</v>
          </cell>
          <cell r="C505" t="str">
            <v>SKIN GRAFTS &amp; WOUND DEBRID FOR ENDOC, NUTRIT &amp; METAB DIS W CC</v>
          </cell>
        </row>
        <row r="506">
          <cell r="B506">
            <v>624</v>
          </cell>
          <cell r="C506" t="str">
            <v>SKIN GRAFTS &amp; WOUND DEBRID FOR ENDOC, NUTRIT &amp; METAB DIS W/O CC/MCC</v>
          </cell>
        </row>
        <row r="507">
          <cell r="B507">
            <v>625</v>
          </cell>
          <cell r="C507" t="str">
            <v>THYROID, PARATHYROID &amp; THYROGLOSSAL PROCEDURES W MCC</v>
          </cell>
        </row>
        <row r="508">
          <cell r="B508">
            <v>626</v>
          </cell>
          <cell r="C508" t="str">
            <v>THYROID, PARATHYROID &amp; THYROGLOSSAL PROCEDURES W CC</v>
          </cell>
        </row>
        <row r="509">
          <cell r="B509">
            <v>627</v>
          </cell>
          <cell r="C509" t="str">
            <v>THYROID, PARATHYROID &amp; THYROGLOSSAL PROCEDURES W/O CC/MCC</v>
          </cell>
        </row>
        <row r="510">
          <cell r="B510">
            <v>628</v>
          </cell>
          <cell r="C510" t="str">
            <v>OTHER ENDOCRINE, NUTRIT &amp; METAB O.R. PROC W MCC</v>
          </cell>
        </row>
        <row r="511">
          <cell r="B511">
            <v>629</v>
          </cell>
          <cell r="C511" t="str">
            <v>OTHER ENDOCRINE, NUTRIT &amp; METAB O.R. PROC W CC</v>
          </cell>
        </row>
        <row r="512">
          <cell r="B512">
            <v>630</v>
          </cell>
          <cell r="C512" t="str">
            <v>OTHER ENDOCRINE, NUTRIT &amp; METAB O.R. PROC W/O CC/MCC</v>
          </cell>
        </row>
        <row r="513">
          <cell r="B513">
            <v>631</v>
          </cell>
          <cell r="C513" t="str">
            <v>BPD AND OTH CHRONIC RESPIRATORY DISEASES ARISING IN PRENATAL PERIOD</v>
          </cell>
        </row>
        <row r="514">
          <cell r="B514">
            <v>633</v>
          </cell>
          <cell r="C514" t="str">
            <v>MULTIPLE, OTHER AND UNSPECIFIED CONGENITAL ANOMALIES, W CC</v>
          </cell>
        </row>
        <row r="515">
          <cell r="B515">
            <v>634</v>
          </cell>
          <cell r="C515" t="str">
            <v>MULTIPLE, OTHER AND UNSPECIFIED CONGENITAL ANOMALIES, W/O CC</v>
          </cell>
        </row>
        <row r="516">
          <cell r="B516">
            <v>635</v>
          </cell>
          <cell r="C516" t="str">
            <v>NEONATAL AFTERCARE FOR WEIGHT GAIN</v>
          </cell>
        </row>
        <row r="517">
          <cell r="B517">
            <v>636</v>
          </cell>
          <cell r="C517" t="str">
            <v>INFANT AFTERCARE FOR WEIGHT GAIN, AGE&gt;28DAYS&lt;1 YEAR</v>
          </cell>
        </row>
        <row r="518">
          <cell r="B518">
            <v>637</v>
          </cell>
          <cell r="C518" t="str">
            <v>DIABETES W MCC</v>
          </cell>
        </row>
        <row r="519">
          <cell r="B519">
            <v>638</v>
          </cell>
          <cell r="C519" t="str">
            <v>DIABETES W CC</v>
          </cell>
        </row>
        <row r="520">
          <cell r="B520">
            <v>639</v>
          </cell>
          <cell r="C520" t="str">
            <v>DIABETES W/O CC/MCC</v>
          </cell>
        </row>
        <row r="521">
          <cell r="B521">
            <v>640</v>
          </cell>
          <cell r="C521" t="str">
            <v>MISC DISORDERS OF NUTRITION,METABOLISM,FLUIDS/ELECTROLYTES W MCC</v>
          </cell>
        </row>
        <row r="522">
          <cell r="B522">
            <v>641</v>
          </cell>
          <cell r="C522" t="str">
            <v>MISC DISORDERS OF NUTRITION,METABOLISM,FLUIDS/ELECTROLYTES W/O MCC</v>
          </cell>
        </row>
        <row r="523">
          <cell r="B523">
            <v>642</v>
          </cell>
          <cell r="C523" t="str">
            <v>INBORN AND OTHER DISORDERS OF METABOLISM</v>
          </cell>
        </row>
        <row r="524">
          <cell r="B524">
            <v>643</v>
          </cell>
          <cell r="C524" t="str">
            <v>ENDOCRINE DISORDERS W MCC</v>
          </cell>
        </row>
        <row r="525">
          <cell r="B525">
            <v>644</v>
          </cell>
          <cell r="C525" t="str">
            <v>ENDOCRINE DISORDERS W CC</v>
          </cell>
        </row>
        <row r="526">
          <cell r="B526">
            <v>645</v>
          </cell>
          <cell r="C526" t="str">
            <v>ENDOCRINE DISORDERS W/O CC/MCC</v>
          </cell>
        </row>
        <row r="527">
          <cell r="B527">
            <v>650</v>
          </cell>
          <cell r="C527" t="str">
            <v>HIGH RISK CESAREAN SECTION W CC</v>
          </cell>
        </row>
        <row r="528">
          <cell r="B528">
            <v>651</v>
          </cell>
          <cell r="C528" t="str">
            <v>HIGH RISK CESAREAN SECTION W/O CC</v>
          </cell>
        </row>
        <row r="529">
          <cell r="B529">
            <v>652</v>
          </cell>
          <cell r="C529" t="str">
            <v>KIDNEY TRANSPLANT</v>
          </cell>
        </row>
        <row r="530">
          <cell r="B530">
            <v>653</v>
          </cell>
          <cell r="C530" t="str">
            <v>MAJOR BLADDER PROCEDURES W MCC</v>
          </cell>
        </row>
        <row r="531">
          <cell r="B531">
            <v>654</v>
          </cell>
          <cell r="C531" t="str">
            <v>MAJOR BLADDER PROCEDURES W CC</v>
          </cell>
        </row>
        <row r="532">
          <cell r="B532">
            <v>655</v>
          </cell>
          <cell r="C532" t="str">
            <v>MAJOR BLADDER PROCEDURES W/O CC/MCC</v>
          </cell>
        </row>
        <row r="533">
          <cell r="B533">
            <v>656</v>
          </cell>
          <cell r="C533" t="str">
            <v>KIDNEY &amp; URETER PROCEDURES FOR NEOPLASM W MCC</v>
          </cell>
        </row>
        <row r="534">
          <cell r="B534">
            <v>657</v>
          </cell>
          <cell r="C534" t="str">
            <v>KIDNEY &amp; URETER PROCEDURES FOR NEOPLASM W CC</v>
          </cell>
        </row>
        <row r="535">
          <cell r="B535">
            <v>658</v>
          </cell>
          <cell r="C535" t="str">
            <v>KIDNEY &amp; URETER PROCEDURES FOR NEOPLASM W/O CC/MCC</v>
          </cell>
        </row>
        <row r="536">
          <cell r="B536">
            <v>659</v>
          </cell>
          <cell r="C536" t="str">
            <v>KIDNEY &amp; URETER PROCEDURES FOR NON-NEOPLASM W MCC</v>
          </cell>
        </row>
        <row r="537">
          <cell r="B537">
            <v>660</v>
          </cell>
          <cell r="C537" t="str">
            <v>KIDNEY &amp; URETER PROCEDURES FOR NON-NEOPLASM W CC</v>
          </cell>
        </row>
        <row r="538">
          <cell r="B538">
            <v>661</v>
          </cell>
          <cell r="C538" t="str">
            <v>KIDNEY &amp; URETER PROCEDURES FOR NON-NEOPLASM W/O CC/MCC</v>
          </cell>
        </row>
        <row r="539">
          <cell r="B539">
            <v>662</v>
          </cell>
          <cell r="C539" t="str">
            <v>MINOR BLADDER PROCEDURES W MCC</v>
          </cell>
        </row>
        <row r="540">
          <cell r="B540">
            <v>663</v>
          </cell>
          <cell r="C540" t="str">
            <v>MINOR BLADDER PROCEDURES W CC</v>
          </cell>
        </row>
        <row r="541">
          <cell r="B541">
            <v>664</v>
          </cell>
          <cell r="C541" t="str">
            <v>MINOR BLADDER PROCEDURES W/O CC/MCC</v>
          </cell>
        </row>
        <row r="542">
          <cell r="B542">
            <v>665</v>
          </cell>
          <cell r="C542" t="str">
            <v>PROSTATECTOMY W MCC</v>
          </cell>
        </row>
        <row r="543">
          <cell r="B543">
            <v>666</v>
          </cell>
          <cell r="C543" t="str">
            <v>PROSTATECTOMY W CC</v>
          </cell>
        </row>
        <row r="544">
          <cell r="B544">
            <v>667</v>
          </cell>
          <cell r="C544" t="str">
            <v>PROSTATECTOMY W/O CC/MCC</v>
          </cell>
        </row>
        <row r="545">
          <cell r="B545">
            <v>668</v>
          </cell>
          <cell r="C545" t="str">
            <v>TRANSURETHRAL PROCEDURES W MCC</v>
          </cell>
        </row>
        <row r="546">
          <cell r="B546">
            <v>669</v>
          </cell>
          <cell r="C546" t="str">
            <v>TRANSURETHRAL PROCEDURES W CC</v>
          </cell>
        </row>
        <row r="547">
          <cell r="B547">
            <v>670</v>
          </cell>
          <cell r="C547" t="str">
            <v>TRANSURETHRAL PROCEDURES W/O CC/MCC</v>
          </cell>
        </row>
        <row r="548">
          <cell r="B548">
            <v>671</v>
          </cell>
          <cell r="C548" t="str">
            <v>URETHRAL PROCEDURES W CC/MCC</v>
          </cell>
        </row>
        <row r="549">
          <cell r="B549">
            <v>672</v>
          </cell>
          <cell r="C549" t="str">
            <v>URETHRAL PROCEDURES W/O CC/MCC</v>
          </cell>
        </row>
        <row r="550">
          <cell r="B550">
            <v>673</v>
          </cell>
          <cell r="C550" t="str">
            <v>OTHER KIDNEY &amp; URINARY TRACT PROCEDURES W MCC</v>
          </cell>
        </row>
        <row r="551">
          <cell r="B551">
            <v>674</v>
          </cell>
          <cell r="C551" t="str">
            <v>OTHER KIDNEY &amp; URINARY TRACT PROCEDURES W CC</v>
          </cell>
        </row>
        <row r="552">
          <cell r="B552">
            <v>675</v>
          </cell>
          <cell r="C552" t="str">
            <v>OTHER KIDNEY &amp; URINARY TRACT PROCEDURES W/O CC/MCC</v>
          </cell>
        </row>
        <row r="553">
          <cell r="B553">
            <v>682</v>
          </cell>
          <cell r="C553" t="str">
            <v>RENAL FAILURE W MCC</v>
          </cell>
        </row>
        <row r="554">
          <cell r="B554">
            <v>683</v>
          </cell>
          <cell r="C554" t="str">
            <v>RENAL FAILURE W CC</v>
          </cell>
        </row>
        <row r="555">
          <cell r="B555">
            <v>684</v>
          </cell>
          <cell r="C555" t="str">
            <v>RENAL FAILURE W/O CC/MCC</v>
          </cell>
        </row>
        <row r="556">
          <cell r="B556">
            <v>685</v>
          </cell>
          <cell r="C556" t="str">
            <v>NO LONGER VALID ADMIT FOR RENAL DIALYSIS</v>
          </cell>
        </row>
        <row r="557">
          <cell r="B557">
            <v>686</v>
          </cell>
          <cell r="C557" t="str">
            <v>KIDNEY &amp; URINARY TRACT NEOPLASMS W MCC</v>
          </cell>
        </row>
        <row r="558">
          <cell r="B558">
            <v>687</v>
          </cell>
          <cell r="C558" t="str">
            <v>KIDNEY &amp; URINARY TRACT NEOPLASMS W CC</v>
          </cell>
        </row>
        <row r="559">
          <cell r="B559">
            <v>688</v>
          </cell>
          <cell r="C559" t="str">
            <v>KIDNEY &amp; URINARY TRACT NEOPLASMS W/O CC/MCC</v>
          </cell>
        </row>
        <row r="560">
          <cell r="B560">
            <v>689</v>
          </cell>
          <cell r="C560" t="str">
            <v>KIDNEY &amp; URINARY TRACT INFECTIONS W MCC</v>
          </cell>
        </row>
        <row r="561">
          <cell r="B561">
            <v>690</v>
          </cell>
          <cell r="C561" t="str">
            <v>KIDNEY &amp; URINARY TRACT INFECTIONS W/O MCC</v>
          </cell>
        </row>
        <row r="562">
          <cell r="B562">
            <v>691</v>
          </cell>
          <cell r="C562" t="str">
            <v>URINARY STONES W ESW LITHOTRIPSY W CC/MCC</v>
          </cell>
        </row>
        <row r="563">
          <cell r="B563">
            <v>692</v>
          </cell>
          <cell r="C563" t="str">
            <v>URINARY STONES W ESW LITHOTRIPSY W/O CC/MCC</v>
          </cell>
        </row>
        <row r="564">
          <cell r="B564">
            <v>693</v>
          </cell>
          <cell r="C564" t="str">
            <v>URINARY STONES W/O ESW LITHOTRIPSY W MCC</v>
          </cell>
        </row>
        <row r="565">
          <cell r="B565">
            <v>694</v>
          </cell>
          <cell r="C565" t="str">
            <v>URINARY STONES W/O ESW LITHOTRIPSY W/O MCC</v>
          </cell>
        </row>
        <row r="566">
          <cell r="B566">
            <v>695</v>
          </cell>
          <cell r="C566" t="str">
            <v>KIDNEY &amp; URINARY TRACT SIGNS &amp; SYMPTOMS W MCC</v>
          </cell>
        </row>
        <row r="567">
          <cell r="B567">
            <v>696</v>
          </cell>
          <cell r="C567" t="str">
            <v>KIDNEY &amp; URINARY TRACT SIGNS &amp; SYMPTOMS W/O MCC</v>
          </cell>
        </row>
        <row r="568">
          <cell r="B568">
            <v>697</v>
          </cell>
          <cell r="C568" t="str">
            <v>URETHRAL STRICTURE</v>
          </cell>
        </row>
        <row r="569">
          <cell r="B569">
            <v>698</v>
          </cell>
          <cell r="C569" t="str">
            <v>OTHER KIDNEY &amp; URINARY TRACT DIAGNOSES W MCC</v>
          </cell>
        </row>
        <row r="570">
          <cell r="B570">
            <v>699</v>
          </cell>
          <cell r="C570" t="str">
            <v>OTHER KIDNEY &amp; URINARY TRACT DIAGNOSES W CC</v>
          </cell>
        </row>
        <row r="571">
          <cell r="B571">
            <v>700</v>
          </cell>
          <cell r="C571" t="str">
            <v>OTHER KIDNEY &amp; URINARY TRACT DIAGNOSES W/O CC/MCC</v>
          </cell>
        </row>
        <row r="572">
          <cell r="B572">
            <v>701</v>
          </cell>
          <cell r="C572" t="str">
            <v>HIV W O.R. PROCEDURE &amp; VENTILATOR OR NUTRITIONAL SUPPORT</v>
          </cell>
        </row>
        <row r="573">
          <cell r="B573">
            <v>702</v>
          </cell>
          <cell r="C573" t="str">
            <v>HIV RELATED CNS DISEASE, W/O OPIOID USE, AGE&gt;12</v>
          </cell>
        </row>
        <row r="574">
          <cell r="B574">
            <v>704</v>
          </cell>
          <cell r="C574" t="str">
            <v>HIV RELATED MALIGNANCY, W OPIOID USE, AGE&gt;12</v>
          </cell>
        </row>
        <row r="575">
          <cell r="B575">
            <v>705</v>
          </cell>
          <cell r="C575" t="str">
            <v>HIV RELATED MALIGNANCY, W/O OPIOID USE, AGE&gt;12</v>
          </cell>
        </row>
        <row r="576">
          <cell r="B576">
            <v>707</v>
          </cell>
          <cell r="C576" t="str">
            <v>MAJOR MALE PELVIC PROCEDURES W CC/MCC</v>
          </cell>
        </row>
        <row r="577">
          <cell r="B577">
            <v>708</v>
          </cell>
          <cell r="C577" t="str">
            <v>MAJOR MALE PELVIC PROCEDURES W/O CC/MCC</v>
          </cell>
        </row>
        <row r="578">
          <cell r="B578">
            <v>709</v>
          </cell>
          <cell r="C578" t="str">
            <v>PENIS PROCEDURES W CC/MCC</v>
          </cell>
        </row>
        <row r="579">
          <cell r="B579">
            <v>710</v>
          </cell>
          <cell r="C579" t="str">
            <v>PENIS PROCEDURES W/O CC/MCC</v>
          </cell>
        </row>
        <row r="580">
          <cell r="B580">
            <v>711</v>
          </cell>
          <cell r="C580" t="str">
            <v>TESTES PROCEDURES W CC/MCC</v>
          </cell>
        </row>
        <row r="581">
          <cell r="B581">
            <v>712</v>
          </cell>
          <cell r="C581" t="str">
            <v>TESTES PROCEDURES W/O CC/MCC</v>
          </cell>
        </row>
        <row r="582">
          <cell r="B582">
            <v>713</v>
          </cell>
          <cell r="C582" t="str">
            <v>TRANSURETHRAL PROSTATECTOMY W CC/MCC</v>
          </cell>
        </row>
        <row r="583">
          <cell r="B583">
            <v>714</v>
          </cell>
          <cell r="C583" t="str">
            <v>TRANSURETHRAL PROSTATECTOMY W/O CC/MCC</v>
          </cell>
        </row>
        <row r="584">
          <cell r="B584">
            <v>715</v>
          </cell>
          <cell r="C584" t="str">
            <v>OTHER MALE REPRODUCTIVE SYSTEM O.R. PROC FOR MALIGNANCY W CC/MCC</v>
          </cell>
        </row>
        <row r="585">
          <cell r="B585">
            <v>716</v>
          </cell>
          <cell r="C585" t="str">
            <v>OTHER MALE REPRODUCTIVE SYSTEM O.R. PROC FOR MALIGNANCY W/O CC/MCC</v>
          </cell>
        </row>
        <row r="586">
          <cell r="B586">
            <v>717</v>
          </cell>
          <cell r="C586" t="str">
            <v>OTHER MALE REPRODUCTIVE SYSTEM O.R. PROC EXC MALIGNANCY W CC/MCC</v>
          </cell>
        </row>
        <row r="587">
          <cell r="B587">
            <v>718</v>
          </cell>
          <cell r="C587" t="str">
            <v>OTHER MALE REPRODUCTIVE SYSTEM O.R. PROC EXC MALIGNANCY W/O CC/MCC</v>
          </cell>
        </row>
        <row r="588">
          <cell r="B588">
            <v>722</v>
          </cell>
          <cell r="C588" t="str">
            <v>MALIGNANCY, MALE REPRODUCTIVE SYSTEM W MCC</v>
          </cell>
        </row>
        <row r="589">
          <cell r="B589">
            <v>723</v>
          </cell>
          <cell r="C589" t="str">
            <v>MALIGNANCY, MALE REPRODUCTIVE SYSTEM W CC</v>
          </cell>
        </row>
        <row r="590">
          <cell r="B590">
            <v>724</v>
          </cell>
          <cell r="C590" t="str">
            <v>MALIGNANCY, MALE REPRODUCTIVE SYSTEM W/O CC/MCC</v>
          </cell>
        </row>
        <row r="591">
          <cell r="B591">
            <v>725</v>
          </cell>
          <cell r="C591" t="str">
            <v>BENIGN PROSTATIC HYPERTROPHY W MCC</v>
          </cell>
        </row>
        <row r="592">
          <cell r="B592">
            <v>726</v>
          </cell>
          <cell r="C592" t="str">
            <v>BENIGN PROSTATIC HYPERTROPHY W/O MCC</v>
          </cell>
        </row>
        <row r="593">
          <cell r="B593">
            <v>727</v>
          </cell>
          <cell r="C593" t="str">
            <v>INFLAMMATION OF THE MALE REPRODUCTIVE SYSTEM W MCC</v>
          </cell>
        </row>
        <row r="594">
          <cell r="B594">
            <v>728</v>
          </cell>
          <cell r="C594" t="str">
            <v>INFLAMMATION OF THE MALE REPRODUCTIVE SYSTEM W/O MCC</v>
          </cell>
        </row>
        <row r="595">
          <cell r="B595">
            <v>729</v>
          </cell>
          <cell r="C595" t="str">
            <v>OTHER MALE REPRODUCTIVE SYSTEM DIAGNOSES W CC/MCC</v>
          </cell>
        </row>
        <row r="596">
          <cell r="B596">
            <v>730</v>
          </cell>
          <cell r="C596" t="str">
            <v>OTHER MALE REPRODUCTIVE SYSTEM DIAGNOSES W/O CC/MCC</v>
          </cell>
        </row>
        <row r="597">
          <cell r="B597">
            <v>731</v>
          </cell>
          <cell r="C597" t="str">
            <v>SPINE, HIP, FEMUR OR LIMB PROC FOR MULTIPLE SIGNIFICANT TRAUMA</v>
          </cell>
        </row>
        <row r="598">
          <cell r="B598">
            <v>732</v>
          </cell>
          <cell r="C598" t="str">
            <v>OTHER O.R. PROCEDURE FOR MULTIPLE SIGNIFICANT TRAUMA</v>
          </cell>
        </row>
        <row r="599">
          <cell r="B599">
            <v>733</v>
          </cell>
          <cell r="C599" t="str">
            <v>HEAD, CHEST AND LOWER LIMB DIAGNOSES OF MULTIPLE SIGNIFICANT TRAUMA</v>
          </cell>
        </row>
        <row r="600">
          <cell r="B600">
            <v>734</v>
          </cell>
          <cell r="C600" t="str">
            <v>PELVIC EVISCERATION, RAD HYSTERECTOMY &amp; RAD VULVECTOMY W CC/MCC</v>
          </cell>
        </row>
        <row r="601">
          <cell r="B601">
            <v>735</v>
          </cell>
          <cell r="C601" t="str">
            <v>PELVIC EVISCERATION, RAD HYSTERECTOMY &amp; RAD VULVECTOMY W/O CC/MCC</v>
          </cell>
        </row>
        <row r="602">
          <cell r="B602">
            <v>736</v>
          </cell>
          <cell r="C602" t="str">
            <v>UTERINE &amp; ADNEXA PROC FOR OVARIAN OR ADNEXAL MALIGNANCY W MCC</v>
          </cell>
        </row>
        <row r="603">
          <cell r="B603">
            <v>737</v>
          </cell>
          <cell r="C603" t="str">
            <v>UTERINE &amp; ADNEXA PROC FOR OVARIAN OR ADNEXAL MALIGNANCY W CC</v>
          </cell>
        </row>
        <row r="604">
          <cell r="B604">
            <v>738</v>
          </cell>
          <cell r="C604" t="str">
            <v>UTERINE &amp; ADNEXA PROC FOR OVARIAN OR ADNEXAL MALIGNANCY W/O CC/MCC</v>
          </cell>
        </row>
        <row r="605">
          <cell r="B605">
            <v>739</v>
          </cell>
          <cell r="C605" t="str">
            <v>UTERINE,ADNEXA PROC FOR NON-OVARIAN/ADNEXAL MALIG W MCC</v>
          </cell>
        </row>
        <row r="606">
          <cell r="B606">
            <v>740</v>
          </cell>
          <cell r="C606" t="str">
            <v>UTERINE,ADNEXA PROC FOR NON-OVARIAN/ADNEXAL MALIG W CC</v>
          </cell>
        </row>
        <row r="607">
          <cell r="B607">
            <v>741</v>
          </cell>
          <cell r="C607" t="str">
            <v>UTERINE,ADNEXA PROC FOR NON-OVARIAN/ADNEXAL MALIG W/O CC/MCC</v>
          </cell>
        </row>
        <row r="608">
          <cell r="B608">
            <v>742</v>
          </cell>
          <cell r="C608" t="str">
            <v>UTERINE &amp; ADNEXA PROC FOR NON-MALIGNANCY W CC/MCC</v>
          </cell>
        </row>
        <row r="609">
          <cell r="B609">
            <v>743</v>
          </cell>
          <cell r="C609" t="str">
            <v>UTERINE &amp; ADNEXA PROC FOR NON-MALIGNANCY W/O CC/MCC</v>
          </cell>
        </row>
        <row r="610">
          <cell r="B610">
            <v>744</v>
          </cell>
          <cell r="C610" t="str">
            <v>D&amp;C, CONIZATION, LAPAROSCOPY &amp; TUBAL INTERRUPTION W CC/MCC</v>
          </cell>
        </row>
        <row r="611">
          <cell r="B611">
            <v>745</v>
          </cell>
          <cell r="C611" t="str">
            <v>D&amp;C, CONIZATION, LAPAROSCOPY &amp; TUBAL INTERRUPTION W/O CC/MCC</v>
          </cell>
        </row>
        <row r="612">
          <cell r="B612">
            <v>746</v>
          </cell>
          <cell r="C612" t="str">
            <v>VAGINA, CERVIX &amp; VULVA PROCEDURES W CC/MCC</v>
          </cell>
        </row>
        <row r="613">
          <cell r="B613">
            <v>747</v>
          </cell>
          <cell r="C613" t="str">
            <v>VAGINA, CERVIX &amp; VULVA PROCEDURES W/O CC/MCC</v>
          </cell>
        </row>
        <row r="614">
          <cell r="B614">
            <v>748</v>
          </cell>
          <cell r="C614" t="str">
            <v>FEMALE REPRODUCTIVE SYSTEM RECONSTRUCTIVE PROCEDURES</v>
          </cell>
        </row>
        <row r="615">
          <cell r="B615">
            <v>749</v>
          </cell>
          <cell r="C615" t="str">
            <v>OTHER FEMALE REPRODUCTIVE SYSTEM O.R. PROCEDURES W CC/MCC</v>
          </cell>
        </row>
        <row r="616">
          <cell r="B616">
            <v>750</v>
          </cell>
          <cell r="C616" t="str">
            <v>OTHER FEMALE REPRODUCTIVE SYSTEM O.R. PROCEDURES W/O CC/MCC</v>
          </cell>
        </row>
        <row r="617">
          <cell r="B617">
            <v>751</v>
          </cell>
          <cell r="C617" t="str">
            <v>ALCOHOL ABUSE OR DEPENDENCE W/O CC</v>
          </cell>
        </row>
        <row r="618">
          <cell r="B618">
            <v>752</v>
          </cell>
          <cell r="C618" t="str">
            <v>LEAD POISONING</v>
          </cell>
        </row>
        <row r="619">
          <cell r="B619">
            <v>753</v>
          </cell>
          <cell r="C619" t="str">
            <v>COMPULSIVE NUTRITION DISORDER REHABILITATION</v>
          </cell>
        </row>
        <row r="620">
          <cell r="B620">
            <v>754</v>
          </cell>
          <cell r="C620" t="str">
            <v>MALIGNANCY, FEMALE REPRODUCTIVE SYSTEM W MCC</v>
          </cell>
        </row>
        <row r="621">
          <cell r="B621">
            <v>755</v>
          </cell>
          <cell r="C621" t="str">
            <v>MALIGNANCY, FEMALE REPRODUCTIVE SYSTEM W CC</v>
          </cell>
        </row>
        <row r="622">
          <cell r="B622">
            <v>756</v>
          </cell>
          <cell r="C622" t="str">
            <v>MALIGNANCY, FEMALE REPRODUCTIVE SYSTEM W/O CC/MCC</v>
          </cell>
        </row>
        <row r="623">
          <cell r="B623">
            <v>757</v>
          </cell>
          <cell r="C623" t="str">
            <v>INFECTIONS, FEMALE REPRODUCTIVE SYSTEM W MCC</v>
          </cell>
        </row>
        <row r="624">
          <cell r="B624">
            <v>758</v>
          </cell>
          <cell r="C624" t="str">
            <v>INFECTIONS, FEMALE REPRODUCTIVE SYSTEM W CC</v>
          </cell>
        </row>
        <row r="625">
          <cell r="B625">
            <v>759</v>
          </cell>
          <cell r="C625" t="str">
            <v>INFECTIONS, FEMALE REPRODUCTIVE SYSTEM W/O CC/MCC</v>
          </cell>
        </row>
        <row r="626">
          <cell r="B626">
            <v>760</v>
          </cell>
          <cell r="C626" t="str">
            <v>MENSTRUAL &amp; OTHER FEMALE REPRODUCTIVE SYSTEM DISORDERS W CC/MCC</v>
          </cell>
        </row>
        <row r="627">
          <cell r="B627">
            <v>761</v>
          </cell>
          <cell r="C627" t="str">
            <v>MENSTRUAL &amp; OTHER FEMALE REPRODUCTIVE SYSTEM DISORDERS W/O CC/MCC</v>
          </cell>
        </row>
        <row r="628">
          <cell r="B628">
            <v>762</v>
          </cell>
          <cell r="C628" t="str">
            <v>CONCUSSION, INTRACRANIAL INJURY W COMA&lt;1 HR OR NO COMA AGE&lt;18</v>
          </cell>
        </row>
        <row r="629">
          <cell r="B629">
            <v>763</v>
          </cell>
          <cell r="C629" t="str">
            <v>TRAUMATIC STUPOR &amp; COMA, COMA&lt;1 HR AGE&lt;18</v>
          </cell>
        </row>
        <row r="630">
          <cell r="B630">
            <v>764</v>
          </cell>
          <cell r="C630" t="str">
            <v>CONCUSSION, INTRACRANIAL INJURY W COMA&lt;1 HR OR NO COMA AGE&gt;17 W CC</v>
          </cell>
        </row>
        <row r="631">
          <cell r="B631">
            <v>765</v>
          </cell>
          <cell r="C631" t="str">
            <v>NO LONGER VALID CESAREAN SECTION W CC/MCC</v>
          </cell>
        </row>
        <row r="632">
          <cell r="B632">
            <v>766</v>
          </cell>
          <cell r="C632" t="str">
            <v>NO LONGER VALID CESAREAN SECTION W/O CC/MCC</v>
          </cell>
        </row>
        <row r="633">
          <cell r="B633">
            <v>767</v>
          </cell>
          <cell r="C633" t="str">
            <v>NO LONGER VALID VAGINAL DELIVERY W STERILIZATION &amp;/OR D&amp;C</v>
          </cell>
        </row>
        <row r="634">
          <cell r="B634">
            <v>768</v>
          </cell>
          <cell r="C634" t="str">
            <v>VAGINAL DELIVERY W O.R. PROC EXCEPT STERIL &amp;/OR D&amp;C</v>
          </cell>
        </row>
        <row r="635">
          <cell r="B635">
            <v>769</v>
          </cell>
          <cell r="C635" t="str">
            <v>POSTPARTUM &amp; POST ABORTION DIAGNOSES W O.R. PROCEDURE</v>
          </cell>
        </row>
        <row r="636">
          <cell r="B636">
            <v>770</v>
          </cell>
          <cell r="C636" t="str">
            <v>ABORTION W D&amp;C, ASPIRATION CURETTAGE OR HYSTEROTOMY</v>
          </cell>
        </row>
        <row r="637">
          <cell r="B637">
            <v>771</v>
          </cell>
          <cell r="C637" t="str">
            <v>RESPIRATORY INFECTIONS &amp; INFLAMMATIONS AGE&lt;18 W/O CC</v>
          </cell>
        </row>
        <row r="638">
          <cell r="B638">
            <v>772</v>
          </cell>
          <cell r="C638" t="str">
            <v>SIMPLE PNEUMONIA &amp; PLEURISY AGE&lt;18 W CC</v>
          </cell>
        </row>
        <row r="639">
          <cell r="B639">
            <v>773</v>
          </cell>
          <cell r="C639" t="str">
            <v>SIMPLE PNEUMONIA &amp; PLEURISY AGE&lt;18 W/O CC</v>
          </cell>
        </row>
        <row r="640">
          <cell r="B640">
            <v>774</v>
          </cell>
          <cell r="C640" t="str">
            <v>NO LONGER VALID VAGINAL DELIVERY W COMPLICATING DIAGNOSES</v>
          </cell>
        </row>
        <row r="641">
          <cell r="B641">
            <v>775</v>
          </cell>
          <cell r="C641" t="str">
            <v>NO LONGER VALID VAGINAL DELIVERY W/O COMPLICATING DIAGNOSES</v>
          </cell>
        </row>
        <row r="642">
          <cell r="B642">
            <v>776</v>
          </cell>
          <cell r="C642" t="str">
            <v>POSTPARTUM &amp; POST ABORTION DIAGNOSES W/O O.R. PROCEDURE</v>
          </cell>
        </row>
        <row r="643">
          <cell r="B643">
            <v>777</v>
          </cell>
          <cell r="C643" t="str">
            <v>NO LONGER VALID ECTOPIC PREGNANCY</v>
          </cell>
        </row>
        <row r="644">
          <cell r="B644">
            <v>778</v>
          </cell>
          <cell r="C644" t="str">
            <v>NO LONGER VALID THREATENED ABORTION</v>
          </cell>
        </row>
        <row r="645">
          <cell r="B645">
            <v>779</v>
          </cell>
          <cell r="C645" t="str">
            <v>ABORTION W/O D&amp;C</v>
          </cell>
        </row>
        <row r="646">
          <cell r="B646">
            <v>780</v>
          </cell>
          <cell r="C646" t="str">
            <v>NO LONGER VALID FALSE LABOR</v>
          </cell>
        </row>
        <row r="647">
          <cell r="B647">
            <v>781</v>
          </cell>
          <cell r="C647" t="str">
            <v>NO LONGER VALID OTHER ANTEPARTUM DIAGNOSES W MEDICAL COMPLICATIONS</v>
          </cell>
        </row>
        <row r="648">
          <cell r="B648">
            <v>782</v>
          </cell>
          <cell r="C648" t="str">
            <v>NO LONGER VALID OTHER ANTEPARTUM DIAGNOSES W/O MEDICAL COMPLICATIONS</v>
          </cell>
        </row>
        <row r="649">
          <cell r="B649">
            <v>783</v>
          </cell>
          <cell r="C649" t="str">
            <v>CESAREAN SECTION W STERILIZATION W MCC</v>
          </cell>
        </row>
        <row r="650">
          <cell r="B650">
            <v>784</v>
          </cell>
          <cell r="C650" t="str">
            <v>CESAREAN SECTION W STERILIZATION W CC</v>
          </cell>
        </row>
        <row r="651">
          <cell r="B651">
            <v>785</v>
          </cell>
          <cell r="C651" t="str">
            <v>CESAREAN SECTION W STERILIZATION W/O CC/MCC</v>
          </cell>
        </row>
        <row r="652">
          <cell r="B652">
            <v>786</v>
          </cell>
          <cell r="C652" t="str">
            <v>CESAREAN SECTION W/O STERILIZATION W MCC</v>
          </cell>
        </row>
        <row r="653">
          <cell r="B653">
            <v>787</v>
          </cell>
          <cell r="C653" t="str">
            <v>CESAREAN SECTION W/O STERILIZATION W CC</v>
          </cell>
        </row>
        <row r="654">
          <cell r="B654">
            <v>788</v>
          </cell>
          <cell r="C654" t="str">
            <v>CESAREAN SECTION W/O STERILIZATION W/O CC/MCC</v>
          </cell>
        </row>
        <row r="655">
          <cell r="B655">
            <v>789</v>
          </cell>
          <cell r="C655" t="str">
            <v>NEONATES, DIED OR TRANSFERRED TO ANOTHER ACUTE CARE FACILITY</v>
          </cell>
        </row>
        <row r="656">
          <cell r="B656">
            <v>790</v>
          </cell>
          <cell r="C656" t="str">
            <v>EXTREME IMMATURITY OR RESPIRATORY DISTRESS SYNDROME, NEONATE</v>
          </cell>
        </row>
        <row r="657">
          <cell r="B657">
            <v>791</v>
          </cell>
          <cell r="C657" t="str">
            <v>PREMATURITY W MAJOR PROBLEMS</v>
          </cell>
        </row>
        <row r="658">
          <cell r="B658">
            <v>792</v>
          </cell>
          <cell r="C658" t="str">
            <v>PREMATURITY W/O MAJOR PROBLEMS</v>
          </cell>
        </row>
        <row r="659">
          <cell r="B659">
            <v>793</v>
          </cell>
          <cell r="C659" t="str">
            <v>FULL TERM NEONATE W MAJOR PROBLEMS</v>
          </cell>
        </row>
        <row r="660">
          <cell r="B660">
            <v>794</v>
          </cell>
          <cell r="C660" t="str">
            <v>NEONATE W OTHER SIGNIFICANT PROBLEMS</v>
          </cell>
        </row>
        <row r="661">
          <cell r="B661">
            <v>795</v>
          </cell>
          <cell r="C661" t="str">
            <v>NORMAL NEWBORN</v>
          </cell>
        </row>
        <row r="662">
          <cell r="B662">
            <v>799</v>
          </cell>
          <cell r="C662" t="str">
            <v>SPLENECTOMY W MCC</v>
          </cell>
        </row>
        <row r="663">
          <cell r="B663">
            <v>800</v>
          </cell>
          <cell r="C663" t="str">
            <v>SPLENECTOMY W CC</v>
          </cell>
        </row>
        <row r="664">
          <cell r="B664">
            <v>801</v>
          </cell>
          <cell r="C664" t="str">
            <v>SPLENECTOMY W/O CC/MCC</v>
          </cell>
        </row>
        <row r="665">
          <cell r="B665">
            <v>802</v>
          </cell>
          <cell r="C665" t="str">
            <v>OTHER O.R. PROC OF THE BLOOD &amp; BLOOD FORMING ORGANS W MCC</v>
          </cell>
        </row>
        <row r="666">
          <cell r="B666">
            <v>803</v>
          </cell>
          <cell r="C666" t="str">
            <v>OTHER O.R. PROC OF THE BLOOD &amp; BLOOD FORMING ORGANS W CC</v>
          </cell>
        </row>
        <row r="667">
          <cell r="B667">
            <v>804</v>
          </cell>
          <cell r="C667" t="str">
            <v>OTHER O.R. PROC OF THE BLOOD &amp; BLOOD FORMING ORGANS W/O CC/MCC</v>
          </cell>
        </row>
        <row r="668">
          <cell r="B668">
            <v>808</v>
          </cell>
          <cell r="C668" t="str">
            <v>MAJOR HEMATOL/IMMUN DIAG EXC SICKLE CELL CRISIS &amp; COAGUL W MCC</v>
          </cell>
        </row>
        <row r="669">
          <cell r="B669">
            <v>809</v>
          </cell>
          <cell r="C669" t="str">
            <v>MAJOR HEMATOL/IMMUN DIAG EXC SICKLE CELL CRISIS &amp; COAGUL W CC</v>
          </cell>
        </row>
        <row r="670">
          <cell r="B670">
            <v>810</v>
          </cell>
          <cell r="C670" t="str">
            <v>MAJOR HEMATOL/IMMUN DIAG EXC SICKLE CELL CRISIS &amp; COAGUL W/O CC/MCC</v>
          </cell>
        </row>
        <row r="671">
          <cell r="B671">
            <v>811</v>
          </cell>
          <cell r="C671" t="str">
            <v>RED BLOOD CELL DISORDERS W MCC</v>
          </cell>
        </row>
        <row r="672">
          <cell r="B672">
            <v>812</v>
          </cell>
          <cell r="C672" t="str">
            <v>RED BLOOD CELL DISORDERS W/O MCC</v>
          </cell>
        </row>
        <row r="673">
          <cell r="B673">
            <v>813</v>
          </cell>
          <cell r="C673" t="str">
            <v>COAGULATION DISORDERS</v>
          </cell>
        </row>
        <row r="674">
          <cell r="B674">
            <v>814</v>
          </cell>
          <cell r="C674" t="str">
            <v>RETICULOENDOTHELIAL &amp; IMMUNITY DISORDERS W MCC</v>
          </cell>
        </row>
        <row r="675">
          <cell r="B675">
            <v>815</v>
          </cell>
          <cell r="C675" t="str">
            <v>RETICULOENDOTHELIAL &amp; IMMUNITY DISORDERS W CC</v>
          </cell>
        </row>
        <row r="676">
          <cell r="B676">
            <v>816</v>
          </cell>
          <cell r="C676" t="str">
            <v>RETICULOENDOTHELIAL &amp; IMMUNITY DISORDERS W/O CC/MCC</v>
          </cell>
        </row>
        <row r="677">
          <cell r="B677">
            <v>820</v>
          </cell>
          <cell r="C677" t="str">
            <v>LYMPHOMA &amp; LEUKEMIA W MAJOR O.R. PROCEDURE W MCC</v>
          </cell>
        </row>
        <row r="678">
          <cell r="B678">
            <v>821</v>
          </cell>
          <cell r="C678" t="str">
            <v>LYMPHOMA &amp; LEUKEMIA W MAJOR O.R. PROCEDURE W CC</v>
          </cell>
        </row>
        <row r="679">
          <cell r="B679">
            <v>822</v>
          </cell>
          <cell r="C679" t="str">
            <v>LYMPHOMA &amp; LEUKEMIA W MAJOR O.R. PROCEDURE W/O CC/MCC</v>
          </cell>
        </row>
        <row r="680">
          <cell r="B680">
            <v>823</v>
          </cell>
          <cell r="C680" t="str">
            <v>LYMPHOMA &amp; NON-ACUTE LEUKEMIA W OTHER PROC W MCC</v>
          </cell>
        </row>
        <row r="681">
          <cell r="B681">
            <v>824</v>
          </cell>
          <cell r="C681" t="str">
            <v>LYMPHOMA &amp; NON-ACUTE LEUKEMIA W OTHER PROC W CC</v>
          </cell>
        </row>
        <row r="682">
          <cell r="B682">
            <v>825</v>
          </cell>
          <cell r="C682" t="str">
            <v>LYMPHOMA &amp; NON-ACUTE LEUKEMIA W OTHER PROC W/O CC/MCC</v>
          </cell>
        </row>
        <row r="683">
          <cell r="B683">
            <v>826</v>
          </cell>
          <cell r="C683" t="str">
            <v>MYELOPROLIF DISORD OR POORLY DIFF NEOPL W MAJ O.R. PROC W MCC</v>
          </cell>
        </row>
        <row r="684">
          <cell r="B684">
            <v>827</v>
          </cell>
          <cell r="C684" t="str">
            <v>MYELOPROLIF DISORD OR POORLY DIFF NEOPL W MAJ O.R. PROC W CC</v>
          </cell>
        </row>
        <row r="685">
          <cell r="B685">
            <v>828</v>
          </cell>
          <cell r="C685" t="str">
            <v>MYELOPROLIF DISORD OR POORLY DIFF NEOPL W MAJ O.R. PROC W/O CC/MCC</v>
          </cell>
        </row>
        <row r="686">
          <cell r="B686">
            <v>829</v>
          </cell>
          <cell r="C686" t="str">
            <v>MYELOPROLIFERATIVE DISORDERS OR POORLY DIFFERENTIATED NEOPLASMS W OTHE</v>
          </cell>
        </row>
        <row r="687">
          <cell r="B687">
            <v>830</v>
          </cell>
          <cell r="C687" t="str">
            <v>MYELOPROLIFERATIVE DISORDERS OR POORLY DIFFERENTIATED NEOPLASMS W OTHE</v>
          </cell>
        </row>
        <row r="688">
          <cell r="B688">
            <v>834</v>
          </cell>
          <cell r="C688" t="str">
            <v>ACUTE LEUKEMIA W/O MAJOR O.R. PROCEDURE W MCC</v>
          </cell>
        </row>
        <row r="689">
          <cell r="B689">
            <v>835</v>
          </cell>
          <cell r="C689" t="str">
            <v>ACUTE LEUKEMIA W/O MAJOR O.R. PROCEDURE W CC</v>
          </cell>
        </row>
        <row r="690">
          <cell r="B690">
            <v>836</v>
          </cell>
          <cell r="C690" t="str">
            <v>ACUTE LEUKEMIA W/O MAJOR O.R. PROCEDURE W/O CC/MCC</v>
          </cell>
        </row>
        <row r="691">
          <cell r="B691">
            <v>837</v>
          </cell>
          <cell r="C691" t="str">
            <v>CHEMO W ACUTE LEUKEMIA AS SDX OR W HIGH DOSE CHEMO AGENT W MCC</v>
          </cell>
        </row>
        <row r="692">
          <cell r="B692">
            <v>838</v>
          </cell>
          <cell r="C692" t="str">
            <v>CHEMO W ACUTE LEUKEMIA AS SDX W CC OR HIGH DOSE CHEMO AGENT</v>
          </cell>
        </row>
        <row r="693">
          <cell r="B693">
            <v>839</v>
          </cell>
          <cell r="C693" t="str">
            <v>CHEMO W ACUTE LEUKEMIA AS SDX W/O CC/MCC</v>
          </cell>
        </row>
        <row r="694">
          <cell r="B694">
            <v>840</v>
          </cell>
          <cell r="C694" t="str">
            <v>LYMPHOMA &amp; NON-ACUTE LEUKEMIA W MCC</v>
          </cell>
        </row>
        <row r="695">
          <cell r="B695">
            <v>841</v>
          </cell>
          <cell r="C695" t="str">
            <v>LYMPHOMA &amp; NON-ACUTE LEUKEMIA W CC</v>
          </cell>
        </row>
        <row r="696">
          <cell r="B696">
            <v>842</v>
          </cell>
          <cell r="C696" t="str">
            <v>LYMPHOMA &amp; NON-ACUTE LEUKEMIA W/O CC/MCC</v>
          </cell>
        </row>
        <row r="697">
          <cell r="B697">
            <v>843</v>
          </cell>
          <cell r="C697" t="str">
            <v>OTHER MYELOPROLIF DIS OR POORLY DIFF NEOPL DIAG W MCC</v>
          </cell>
        </row>
        <row r="698">
          <cell r="B698">
            <v>844</v>
          </cell>
          <cell r="C698" t="str">
            <v>OTHER MYELOPROLIF DIS OR POORLY DIFF NEOPL DIAG W CC</v>
          </cell>
        </row>
        <row r="699">
          <cell r="B699">
            <v>845</v>
          </cell>
          <cell r="C699" t="str">
            <v>OTHER MYELOPROLIF DIS OR POORLY DIFF NEOPL DIAG W/O CC/MCC</v>
          </cell>
        </row>
        <row r="700">
          <cell r="B700">
            <v>846</v>
          </cell>
          <cell r="C700" t="str">
            <v>CHEMOTHERAPY W/O ACUTE LEUKEMIA AS SECONDARY DIAGNOSIS W MCC</v>
          </cell>
        </row>
        <row r="701">
          <cell r="B701">
            <v>847</v>
          </cell>
          <cell r="C701" t="str">
            <v>CHEMOTHERAPY W/O ACUTE LEUKEMIA AS SECONDARY DIAGNOSIS W CC</v>
          </cell>
        </row>
        <row r="702">
          <cell r="B702">
            <v>848</v>
          </cell>
          <cell r="C702" t="str">
            <v>CHEMOTHERAPY W/O ACUTE LEUKEMIA AS SECONDARY DIAGNOSIS W/O CC/MCC</v>
          </cell>
        </row>
        <row r="703">
          <cell r="B703">
            <v>849</v>
          </cell>
          <cell r="C703" t="str">
            <v>RADIOTHERAPY</v>
          </cell>
        </row>
        <row r="704">
          <cell r="B704">
            <v>853</v>
          </cell>
          <cell r="C704" t="str">
            <v>INFECTIOUS &amp; PARASITIC DISEASES W O.R. PROCEDURE W MCC</v>
          </cell>
        </row>
        <row r="705">
          <cell r="B705">
            <v>854</v>
          </cell>
          <cell r="C705" t="str">
            <v>INFECTIOUS &amp; PARASITIC DISEASES W O.R. PROCEDURE W CC</v>
          </cell>
        </row>
        <row r="706">
          <cell r="B706">
            <v>855</v>
          </cell>
          <cell r="C706" t="str">
            <v>INFECTIOUS &amp; PARASITIC DISEASES W O.R. PROCEDURE W/O CC/MCC</v>
          </cell>
        </row>
        <row r="707">
          <cell r="B707">
            <v>856</v>
          </cell>
          <cell r="C707" t="str">
            <v>POSTOPERATIVE OR POST-TRAUMATIC INFECTIONS W O.R. PROC W MCC</v>
          </cell>
        </row>
        <row r="708">
          <cell r="B708">
            <v>857</v>
          </cell>
          <cell r="C708" t="str">
            <v>POSTOPERATIVE OR POST-TRAUMATIC INFECTIONS W O.R. PROC W CC</v>
          </cell>
        </row>
        <row r="709">
          <cell r="B709">
            <v>858</v>
          </cell>
          <cell r="C709" t="str">
            <v>POSTOPERATIVE OR POST-TRAUMATIC INFECTIONS W O.R. PROC W/O CC/MCC</v>
          </cell>
        </row>
        <row r="710">
          <cell r="B710">
            <v>862</v>
          </cell>
          <cell r="C710" t="str">
            <v>POSTOPERATIVE &amp; POST-TRAUMATIC INFECTIONS W MCC</v>
          </cell>
        </row>
        <row r="711">
          <cell r="B711">
            <v>863</v>
          </cell>
          <cell r="C711" t="str">
            <v>POSTOPERATIVE &amp; POST-TRAUMATIC INFECTIONS W/O MCC</v>
          </cell>
        </row>
        <row r="712">
          <cell r="B712">
            <v>864</v>
          </cell>
          <cell r="C712" t="str">
            <v>FEVER AND INFLAMMATORY CONDITIONS</v>
          </cell>
        </row>
        <row r="713">
          <cell r="B713">
            <v>865</v>
          </cell>
          <cell r="C713" t="str">
            <v>VIRAL ILLNESS W MCC</v>
          </cell>
        </row>
        <row r="714">
          <cell r="B714">
            <v>866</v>
          </cell>
          <cell r="C714" t="str">
            <v>VIRAL ILLNESS W/O MCC</v>
          </cell>
        </row>
        <row r="715">
          <cell r="B715">
            <v>867</v>
          </cell>
          <cell r="C715" t="str">
            <v>OTHER INFECTIOUS &amp; PARASITIC DISEASES DIAGNOSES W MCC</v>
          </cell>
        </row>
        <row r="716">
          <cell r="B716">
            <v>868</v>
          </cell>
          <cell r="C716" t="str">
            <v>OTHER INFECTIOUS &amp; PARASITIC DISEASES DIAGNOSES W CC</v>
          </cell>
        </row>
        <row r="717">
          <cell r="B717">
            <v>869</v>
          </cell>
          <cell r="C717" t="str">
            <v>OTHER INFECTIOUS &amp; PARASITIC DISEASES DIAGNOSES W/O CC/MCC</v>
          </cell>
        </row>
        <row r="718">
          <cell r="B718">
            <v>870</v>
          </cell>
          <cell r="C718" t="str">
            <v>SEPTICEMIA OR SEVERE SEPSIS W MV &gt;96 HOURS OR PERIPHERAL EXTRACORPOREA</v>
          </cell>
        </row>
        <row r="719">
          <cell r="B719">
            <v>871</v>
          </cell>
          <cell r="C719" t="str">
            <v>SEPTICEMIA OR SEVERE SEPSIS W/O MV &gt;96 HOURS W MCC</v>
          </cell>
        </row>
        <row r="720">
          <cell r="B720">
            <v>872</v>
          </cell>
          <cell r="C720" t="str">
            <v>SEPTICEMIA OR SEVERE SEPSIS W/O MV &gt;96 HOURS W/O MCC</v>
          </cell>
        </row>
        <row r="721">
          <cell r="B721">
            <v>876</v>
          </cell>
          <cell r="C721" t="str">
            <v>O.R. PROCEDURE W PRINCIPAL DIAGNOSES OF MENTAL ILLNESS</v>
          </cell>
        </row>
        <row r="722">
          <cell r="B722">
            <v>880</v>
          </cell>
          <cell r="C722" t="str">
            <v>ACUTE ADJUSTMENT REACTION &amp; PSYCHOSOCIAL DYSFUNCTION</v>
          </cell>
        </row>
        <row r="723">
          <cell r="B723">
            <v>881</v>
          </cell>
          <cell r="C723" t="str">
            <v>DEPRESSIVE NEUROSES</v>
          </cell>
        </row>
        <row r="724">
          <cell r="B724">
            <v>882</v>
          </cell>
          <cell r="C724" t="str">
            <v>NEUROSES EXCEPT DEPRESSIVE</v>
          </cell>
        </row>
        <row r="725">
          <cell r="B725">
            <v>883</v>
          </cell>
          <cell r="C725" t="str">
            <v>DISORDERS OF PERSONALITY &amp; IMPULSE CONTROL</v>
          </cell>
        </row>
        <row r="726">
          <cell r="B726">
            <v>884</v>
          </cell>
          <cell r="C726" t="str">
            <v>ORGANIC DISTURBANCES &amp; INTELLECTUAL DISABILITY</v>
          </cell>
        </row>
        <row r="727">
          <cell r="B727">
            <v>885</v>
          </cell>
          <cell r="C727" t="str">
            <v>PSYCHOSES</v>
          </cell>
        </row>
        <row r="728">
          <cell r="B728">
            <v>886</v>
          </cell>
          <cell r="C728" t="str">
            <v>BEHAVIORAL &amp; DEVELOPMENTAL DISORDERS</v>
          </cell>
        </row>
        <row r="729">
          <cell r="B729">
            <v>887</v>
          </cell>
          <cell r="C729" t="str">
            <v>OTHER MENTAL DISORDER DIAGNOSES</v>
          </cell>
        </row>
        <row r="730">
          <cell r="B730">
            <v>894</v>
          </cell>
          <cell r="C730" t="str">
            <v>ALCOHOL/DRUG ABUSE OR DEPENDENCE, LEFT AMA</v>
          </cell>
        </row>
        <row r="731">
          <cell r="B731">
            <v>895</v>
          </cell>
          <cell r="C731" t="str">
            <v>ALCOHOL/DRUG ABUSE OR DEPENDENCE W REHABILITATION THERAPY</v>
          </cell>
        </row>
        <row r="732">
          <cell r="B732">
            <v>896</v>
          </cell>
          <cell r="C732" t="str">
            <v>ALCOHOL/DRUG ABUSE OR DEPENDENCE W/O REHABILITATION THERAPY W MCC</v>
          </cell>
        </row>
        <row r="733">
          <cell r="B733">
            <v>897</v>
          </cell>
          <cell r="C733" t="str">
            <v>ALCOHOL/DRUG ABUSE OR DEPENDENCE W/O REHABILITATION THERAPY W/O MCC</v>
          </cell>
        </row>
        <row r="734">
          <cell r="B734">
            <v>901</v>
          </cell>
          <cell r="C734" t="str">
            <v>WOUND DEBRIDEMENTS FOR INJURIES W MCC</v>
          </cell>
        </row>
        <row r="735">
          <cell r="B735">
            <v>902</v>
          </cell>
          <cell r="C735" t="str">
            <v>WOUND DEBRIDEMENTS FOR INJURIES W CC</v>
          </cell>
        </row>
        <row r="736">
          <cell r="B736">
            <v>903</v>
          </cell>
          <cell r="C736" t="str">
            <v>WOUND DEBRIDEMENTS FOR INJURIES W/O CC/MCC</v>
          </cell>
        </row>
        <row r="737">
          <cell r="B737">
            <v>904</v>
          </cell>
          <cell r="C737" t="str">
            <v>SKIN GRAFTS FOR INJURIES W CC/MCC</v>
          </cell>
        </row>
        <row r="738">
          <cell r="B738">
            <v>905</v>
          </cell>
          <cell r="C738" t="str">
            <v>SKIN GRAFTS FOR INJURIES W/O CC/MCC</v>
          </cell>
        </row>
        <row r="739">
          <cell r="B739">
            <v>906</v>
          </cell>
          <cell r="C739" t="str">
            <v>HAND PROCEDURES FOR INJURIES</v>
          </cell>
        </row>
        <row r="740">
          <cell r="B740">
            <v>907</v>
          </cell>
          <cell r="C740" t="str">
            <v>OTHER O.R. PROCEDURES FOR INJURIES W MCC</v>
          </cell>
        </row>
        <row r="741">
          <cell r="B741">
            <v>908</v>
          </cell>
          <cell r="C741" t="str">
            <v>OTHER O.R. PROCEDURES FOR INJURIES W CC</v>
          </cell>
        </row>
        <row r="742">
          <cell r="B742">
            <v>909</v>
          </cell>
          <cell r="C742" t="str">
            <v>OTHER O.R. PROCEDURES FOR INJURIES W/O CC/MCC</v>
          </cell>
        </row>
        <row r="743">
          <cell r="B743">
            <v>913</v>
          </cell>
          <cell r="C743" t="str">
            <v>TRAUMATIC INJURY W MCC</v>
          </cell>
        </row>
        <row r="744">
          <cell r="B744">
            <v>914</v>
          </cell>
          <cell r="C744" t="str">
            <v>TRAUMATIC INJURY W/O MCC</v>
          </cell>
        </row>
        <row r="745">
          <cell r="B745">
            <v>915</v>
          </cell>
          <cell r="C745" t="str">
            <v>ALLERGIC REACTIONS W MCC</v>
          </cell>
        </row>
        <row r="746">
          <cell r="B746">
            <v>916</v>
          </cell>
          <cell r="C746" t="str">
            <v>ALLERGIC REACTIONS W/O MCC</v>
          </cell>
        </row>
        <row r="747">
          <cell r="B747">
            <v>917</v>
          </cell>
          <cell r="C747" t="str">
            <v>POISONING &amp; TOXIC EFFECTS OF DRUGS W MCC</v>
          </cell>
        </row>
        <row r="748">
          <cell r="B748">
            <v>918</v>
          </cell>
          <cell r="C748" t="str">
            <v>POISONING &amp; TOXIC EFFECTS OF DRUGS W/O MCC</v>
          </cell>
        </row>
        <row r="749">
          <cell r="B749">
            <v>919</v>
          </cell>
          <cell r="C749" t="str">
            <v>COMPLICATIONS OF TREATMENT W MCC</v>
          </cell>
        </row>
        <row r="750">
          <cell r="B750">
            <v>920</v>
          </cell>
          <cell r="C750" t="str">
            <v>COMPLICATIONS OF TREATMENT W CC</v>
          </cell>
        </row>
        <row r="751">
          <cell r="B751">
            <v>921</v>
          </cell>
          <cell r="C751" t="str">
            <v>COMPLICATIONS OF TREATMENT W/O CC/MCC</v>
          </cell>
        </row>
        <row r="752">
          <cell r="B752">
            <v>922</v>
          </cell>
          <cell r="C752" t="str">
            <v>OTHER INJURY, POISONING &amp; TOXIC EFFECT DIAG W MCC</v>
          </cell>
        </row>
        <row r="753">
          <cell r="B753">
            <v>923</v>
          </cell>
          <cell r="C753" t="str">
            <v>OTHER INJURY, POISONING &amp; TOXIC EFFECT DIAG W/O MCC</v>
          </cell>
        </row>
        <row r="754">
          <cell r="B754">
            <v>927</v>
          </cell>
          <cell r="C754" t="str">
            <v>EXTENSIVE BURNS OR FULL THICKNESS BURNS W MV &gt;96 HRS W SKIN GRAFT</v>
          </cell>
        </row>
        <row r="755">
          <cell r="B755">
            <v>928</v>
          </cell>
          <cell r="C755" t="str">
            <v>FULL THICKNESS BURN W SKIN GRAFT OR INHAL INJ W CC/MCC</v>
          </cell>
        </row>
        <row r="756">
          <cell r="B756">
            <v>929</v>
          </cell>
          <cell r="C756" t="str">
            <v>FULL THICKNESS BURN W SKIN GRAFT OR INHAL INJ W/O CC/MCC</v>
          </cell>
        </row>
        <row r="757">
          <cell r="B757">
            <v>933</v>
          </cell>
          <cell r="C757" t="str">
            <v>EXTENSIVE BURNS OR FULL THICKNESS BURNS W MV &gt;96 HRS W/O SKIN GRAFT</v>
          </cell>
        </row>
        <row r="758">
          <cell r="B758">
            <v>934</v>
          </cell>
          <cell r="C758" t="str">
            <v>FULL THICKNESS BURN W/O SKIN GRAFT OR INHAL INJ</v>
          </cell>
        </row>
        <row r="759">
          <cell r="B759">
            <v>935</v>
          </cell>
          <cell r="C759" t="str">
            <v>NON-EXTENSIVE BURNS</v>
          </cell>
        </row>
        <row r="760">
          <cell r="B760">
            <v>939</v>
          </cell>
          <cell r="C760" t="str">
            <v>O.R. PROC W DIAGNOSES OF OTHER CONTACT W HEALTH SERVICES W MCC</v>
          </cell>
        </row>
        <row r="761">
          <cell r="B761">
            <v>940</v>
          </cell>
          <cell r="C761" t="str">
            <v>O.R. PROC W DIAGNOSES OF OTHER CONTACT W HEALTH SERVICES W CC</v>
          </cell>
        </row>
        <row r="762">
          <cell r="B762">
            <v>941</v>
          </cell>
          <cell r="C762" t="str">
            <v>O.R. PROC W DIAGNOSES OF OTHER CONTACT W HEALTH SERVICES W/O CC/MCC</v>
          </cell>
        </row>
        <row r="763">
          <cell r="B763">
            <v>945</v>
          </cell>
          <cell r="C763" t="str">
            <v>REHABILITATION W CC/MCC</v>
          </cell>
        </row>
        <row r="764">
          <cell r="B764">
            <v>946</v>
          </cell>
          <cell r="C764" t="str">
            <v>REHABILITATION W/O CC/MCC</v>
          </cell>
        </row>
        <row r="765">
          <cell r="B765">
            <v>947</v>
          </cell>
          <cell r="C765" t="str">
            <v>SIGNS &amp; SYMPTOMS W MCC</v>
          </cell>
        </row>
        <row r="766">
          <cell r="B766">
            <v>948</v>
          </cell>
          <cell r="C766" t="str">
            <v>SIGNS &amp; SYMPTOMS W/O MCC</v>
          </cell>
        </row>
        <row r="767">
          <cell r="B767">
            <v>949</v>
          </cell>
          <cell r="C767" t="str">
            <v>AFTERCARE W CC/MCC</v>
          </cell>
        </row>
        <row r="768">
          <cell r="B768">
            <v>950</v>
          </cell>
          <cell r="C768" t="str">
            <v>AFTERCARE W/O CC/MCC</v>
          </cell>
        </row>
        <row r="769">
          <cell r="B769">
            <v>951</v>
          </cell>
          <cell r="C769" t="str">
            <v>OTHER FACTORS INFLUENCING HEALTH STATUS</v>
          </cell>
        </row>
        <row r="770">
          <cell r="B770">
            <v>955</v>
          </cell>
          <cell r="C770" t="str">
            <v>CRANIOTOMY FOR MULTIPLE SIGNIFICANT TRAUMA</v>
          </cell>
        </row>
        <row r="771">
          <cell r="B771">
            <v>956</v>
          </cell>
          <cell r="C771" t="str">
            <v>LIMB REATTACHMENT, HIP &amp; FEMUR PROC FOR MULTIPLE SIGNIFICANT TRAUMA</v>
          </cell>
        </row>
        <row r="772">
          <cell r="B772">
            <v>957</v>
          </cell>
          <cell r="C772" t="str">
            <v>OTHER O.R. PROCEDURES FOR MULTIPLE SIGNIFICANT TRAUMA W MCC</v>
          </cell>
        </row>
        <row r="773">
          <cell r="B773">
            <v>958</v>
          </cell>
          <cell r="C773" t="str">
            <v>OTHER O.R. PROCEDURES FOR MULTIPLE SIGNIFICANT TRAUMA W CC</v>
          </cell>
        </row>
        <row r="774">
          <cell r="B774">
            <v>959</v>
          </cell>
          <cell r="C774" t="str">
            <v>OTHER O.R. PROCEDURES FOR MULTIPLE SIGNIFICANT TRAUMA W/O CC/MCC</v>
          </cell>
        </row>
        <row r="775">
          <cell r="B775">
            <v>963</v>
          </cell>
          <cell r="C775" t="str">
            <v>OTHER MULTIPLE SIGNIFICANT TRAUMA W MCC</v>
          </cell>
        </row>
        <row r="776">
          <cell r="B776">
            <v>964</v>
          </cell>
          <cell r="C776" t="str">
            <v>OTHER MULTIPLE SIGNIFICANT TRAUMA W CC</v>
          </cell>
        </row>
        <row r="777">
          <cell r="B777">
            <v>965</v>
          </cell>
          <cell r="C777" t="str">
            <v>OTHER MULTIPLE SIGNIFICANT TRAUMA W/O CC/MCC</v>
          </cell>
        </row>
        <row r="778">
          <cell r="B778">
            <v>969</v>
          </cell>
          <cell r="C778" t="str">
            <v>HIV W EXTENSIVE O.R. PROCEDURE W MCC</v>
          </cell>
        </row>
        <row r="779">
          <cell r="B779">
            <v>970</v>
          </cell>
          <cell r="C779" t="str">
            <v>HIV W EXTENSIVE O.R. PROCEDURE W/O MCC</v>
          </cell>
        </row>
        <row r="780">
          <cell r="B780">
            <v>974</v>
          </cell>
          <cell r="C780" t="str">
            <v>HIV W MAJOR RELATED CONDITION W MCC</v>
          </cell>
        </row>
        <row r="781">
          <cell r="B781">
            <v>975</v>
          </cell>
          <cell r="C781" t="str">
            <v>HIV W MAJOR RELATED CONDITION W CC</v>
          </cell>
        </row>
        <row r="782">
          <cell r="B782">
            <v>976</v>
          </cell>
          <cell r="C782" t="str">
            <v>HIV W MAJOR RELATED CONDITION W/O CC/MCC</v>
          </cell>
        </row>
        <row r="783">
          <cell r="B783">
            <v>977</v>
          </cell>
          <cell r="C783" t="str">
            <v>HIV W OR W/O OTHER RELATED CONDITION</v>
          </cell>
        </row>
        <row r="784">
          <cell r="B784">
            <v>981</v>
          </cell>
          <cell r="C784" t="str">
            <v>EXTENSIVE O.R. PROCEDURE UNRELATED TO PRINCIPAL DIAGNOSIS W MCC</v>
          </cell>
        </row>
        <row r="785">
          <cell r="B785">
            <v>982</v>
          </cell>
          <cell r="C785" t="str">
            <v>EXTENSIVE O.R. PROCEDURE UNRELATED TO PRINCIPAL DIAGNOSIS W CC</v>
          </cell>
        </row>
        <row r="786">
          <cell r="B786">
            <v>983</v>
          </cell>
          <cell r="C786" t="str">
            <v>EXTENSIVE O.R. PROCEDURE UNRELATED TO PRINCIPAL DIAGNOSIS W/O CC/MCC</v>
          </cell>
        </row>
        <row r="787">
          <cell r="B787">
            <v>984</v>
          </cell>
          <cell r="C787" t="str">
            <v>NO LONGER VALID PROSTATIC O.R. PROCEDURE UNRELATED TO PRINCIPAL DIAGNO</v>
          </cell>
        </row>
        <row r="788">
          <cell r="B788">
            <v>985</v>
          </cell>
          <cell r="C788" t="str">
            <v>NO LONGER VALID PROSTATIC O.R. PROCEDURE UNRELATED TO PRINCIPAL DIAGNO</v>
          </cell>
        </row>
        <row r="789">
          <cell r="B789">
            <v>986</v>
          </cell>
          <cell r="C789" t="str">
            <v>NO LONGER VALID PROSTATIC O.R. PROCEDURE UNRELATED TO PRINCIPAL DIAGNO</v>
          </cell>
        </row>
        <row r="790">
          <cell r="B790">
            <v>987</v>
          </cell>
          <cell r="C790" t="str">
            <v>NON-EXTENSIVE O.R. PROC UNRELATED TO PRINCIPAL DIAGNOSIS W MCC</v>
          </cell>
        </row>
        <row r="791">
          <cell r="B791">
            <v>988</v>
          </cell>
          <cell r="C791" t="str">
            <v>NON-EXTENSIVE O.R. PROC UNRELATED TO PRINCIPAL DIAGNOSIS W CC</v>
          </cell>
        </row>
        <row r="792">
          <cell r="B792">
            <v>989</v>
          </cell>
          <cell r="C792" t="str">
            <v>NON-EXTENSIVE O.R. PROC UNRELATED TO PRINCIPAL DIAGNOSIS W/O CC/MCC</v>
          </cell>
        </row>
        <row r="793">
          <cell r="B793">
            <v>998</v>
          </cell>
          <cell r="C793" t="str">
            <v>PRINCIPAL DIAGNOSIS INVALID AS DISCHARGE DIAGNOSIS</v>
          </cell>
        </row>
        <row r="794">
          <cell r="B794">
            <v>999</v>
          </cell>
          <cell r="C794" t="str">
            <v>UNGROUPABLE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abSelected="1" workbookViewId="0">
      <selection activeCell="A4" sqref="A4"/>
    </sheetView>
  </sheetViews>
  <sheetFormatPr defaultRowHeight="15" x14ac:dyDescent="0.25"/>
  <cols>
    <col min="2" max="2" width="14.28515625" bestFit="1" customWidth="1"/>
    <col min="3" max="3" width="87.140625" customWidth="1"/>
  </cols>
  <sheetData>
    <row r="1" spans="1:3" ht="27" thickBot="1" x14ac:dyDescent="0.45">
      <c r="A1" s="5" t="s">
        <v>7</v>
      </c>
    </row>
    <row r="2" spans="1:3" ht="15.75" thickTop="1" x14ac:dyDescent="0.25"/>
    <row r="3" spans="1:3" ht="30" x14ac:dyDescent="0.25">
      <c r="A3" s="1" t="s">
        <v>0</v>
      </c>
      <c r="B3" s="4" t="s">
        <v>6</v>
      </c>
      <c r="C3" s="1" t="s">
        <v>1</v>
      </c>
    </row>
    <row r="4" spans="1:3" x14ac:dyDescent="0.25">
      <c r="A4" s="2">
        <v>57</v>
      </c>
      <c r="B4" s="3">
        <v>6148.02</v>
      </c>
      <c r="C4" t="str">
        <f t="shared" ref="C4:C35" si="0">VLOOKUP(A4,drg_2018,2,FALSE)</f>
        <v>DEGENERATIVE NERVOUS SYSTEM DISORDERS W/O MCC</v>
      </c>
    </row>
    <row r="5" spans="1:3" x14ac:dyDescent="0.25">
      <c r="A5" s="2">
        <v>59</v>
      </c>
      <c r="B5" s="3">
        <v>13058.49</v>
      </c>
      <c r="C5" t="str">
        <f t="shared" si="0"/>
        <v>MULTIPLE SCLEROSIS &amp; CEREBELLAR ATAXIA W CC</v>
      </c>
    </row>
    <row r="6" spans="1:3" x14ac:dyDescent="0.25">
      <c r="A6" s="2">
        <v>64</v>
      </c>
      <c r="B6" s="3">
        <v>16850.36</v>
      </c>
      <c r="C6" t="str">
        <f t="shared" si="0"/>
        <v>INTRACRANIAL HEMORRHAGE OR CEREBRAL INFARCTION W MCC</v>
      </c>
    </row>
    <row r="7" spans="1:3" x14ac:dyDescent="0.25">
      <c r="A7" s="2">
        <v>65</v>
      </c>
      <c r="B7" s="3">
        <v>11061.30642857143</v>
      </c>
      <c r="C7" t="str">
        <f t="shared" si="0"/>
        <v>INTRACRANIAL HEMORRHAGE OR CEREBRAL INFARCTION W CC OR TPA IN 24 HRS</v>
      </c>
    </row>
    <row r="8" spans="1:3" x14ac:dyDescent="0.25">
      <c r="A8" s="2">
        <v>69</v>
      </c>
      <c r="B8" s="3">
        <v>7308.9349999999995</v>
      </c>
      <c r="C8" t="str">
        <f t="shared" si="0"/>
        <v>TRANSIENT ISCHEMIA W/O THROMBOLYTIC</v>
      </c>
    </row>
    <row r="9" spans="1:3" x14ac:dyDescent="0.25">
      <c r="A9" s="2">
        <v>71</v>
      </c>
      <c r="B9" s="3">
        <v>4700.91</v>
      </c>
      <c r="C9" t="str">
        <f t="shared" si="0"/>
        <v>NONSPECIFIC CEREBROVASCULAR DISORDERS W CC</v>
      </c>
    </row>
    <row r="10" spans="1:3" x14ac:dyDescent="0.25">
      <c r="A10" s="2">
        <v>82</v>
      </c>
      <c r="B10" s="3">
        <v>9299</v>
      </c>
      <c r="C10" t="str">
        <f t="shared" si="0"/>
        <v>TRAUMATIC STUPOR &amp; COMA, COMA &gt;1 HR W MCC</v>
      </c>
    </row>
    <row r="11" spans="1:3" x14ac:dyDescent="0.25">
      <c r="A11" s="2">
        <v>83</v>
      </c>
      <c r="B11" s="3">
        <v>10423.629999999999</v>
      </c>
      <c r="C11" t="str">
        <f t="shared" si="0"/>
        <v>TRAUMATIC STUPOR &amp; COMA, COMA &gt;1 HR W CC</v>
      </c>
    </row>
    <row r="12" spans="1:3" x14ac:dyDescent="0.25">
      <c r="A12" s="2">
        <v>86</v>
      </c>
      <c r="B12" s="3">
        <v>4484.6899999999996</v>
      </c>
      <c r="C12" t="str">
        <f t="shared" si="0"/>
        <v>TRAUMATIC STUPOR &amp; COMA, COMA &lt;1 HR W CC</v>
      </c>
    </row>
    <row r="13" spans="1:3" x14ac:dyDescent="0.25">
      <c r="A13" s="2">
        <v>91</v>
      </c>
      <c r="B13" s="3">
        <v>6678.1</v>
      </c>
      <c r="C13" t="str">
        <f t="shared" si="0"/>
        <v>OTHER DISORDERS OF NERVOUS SYSTEM W MCC</v>
      </c>
    </row>
    <row r="14" spans="1:3" x14ac:dyDescent="0.25">
      <c r="A14" s="2">
        <v>100</v>
      </c>
      <c r="B14" s="3">
        <v>8748.2099999999991</v>
      </c>
      <c r="C14" t="str">
        <f t="shared" si="0"/>
        <v>SEIZURES W MCC</v>
      </c>
    </row>
    <row r="15" spans="1:3" x14ac:dyDescent="0.25">
      <c r="A15" s="2">
        <v>124</v>
      </c>
      <c r="B15" s="3">
        <v>29575.02</v>
      </c>
      <c r="C15" t="str">
        <f t="shared" si="0"/>
        <v>OTHER DISORDERS OF THE EYE W MCC</v>
      </c>
    </row>
    <row r="16" spans="1:3" x14ac:dyDescent="0.25">
      <c r="A16" s="2">
        <v>152</v>
      </c>
      <c r="B16" s="3">
        <v>4375</v>
      </c>
      <c r="C16" t="str">
        <f t="shared" si="0"/>
        <v>OTITIS MEDIA &amp; URI W MCC</v>
      </c>
    </row>
    <row r="17" spans="1:3" x14ac:dyDescent="0.25">
      <c r="A17" s="2">
        <v>153</v>
      </c>
      <c r="B17" s="3">
        <v>8507.9274999999998</v>
      </c>
      <c r="C17" t="str">
        <f t="shared" si="0"/>
        <v>OTITIS MEDIA &amp; URI W/O MCC</v>
      </c>
    </row>
    <row r="18" spans="1:3" x14ac:dyDescent="0.25">
      <c r="A18" s="2">
        <v>156</v>
      </c>
      <c r="B18" s="3">
        <v>10061.16</v>
      </c>
      <c r="C18" t="str">
        <f t="shared" si="0"/>
        <v>OTHER EAR, NOSE, MOUTH &amp; THROAT DIAGNOSES W/O CC/MCC</v>
      </c>
    </row>
    <row r="19" spans="1:3" x14ac:dyDescent="0.25">
      <c r="A19" s="2">
        <v>159</v>
      </c>
      <c r="B19" s="3">
        <v>9676.7800000000007</v>
      </c>
      <c r="C19" t="str">
        <f t="shared" si="0"/>
        <v>DENTAL &amp; ORAL DISEASES W/O CC/MCC</v>
      </c>
    </row>
    <row r="20" spans="1:3" x14ac:dyDescent="0.25">
      <c r="A20" s="2">
        <v>176</v>
      </c>
      <c r="B20" s="3">
        <v>10197.577499999999</v>
      </c>
      <c r="C20" t="str">
        <f t="shared" si="0"/>
        <v>PULMONARY EMBOLISM W/O MCC</v>
      </c>
    </row>
    <row r="21" spans="1:3" x14ac:dyDescent="0.25">
      <c r="A21" s="2">
        <v>177</v>
      </c>
      <c r="B21" s="3">
        <v>10636.903333333334</v>
      </c>
      <c r="C21" t="str">
        <f t="shared" si="0"/>
        <v>RESPIRATORY INFECTIONS &amp; INFLAMMATIONS W MCC</v>
      </c>
    </row>
    <row r="22" spans="1:3" x14ac:dyDescent="0.25">
      <c r="A22" s="2">
        <v>178</v>
      </c>
      <c r="B22" s="3">
        <v>10728.25</v>
      </c>
      <c r="C22" t="str">
        <f t="shared" si="0"/>
        <v>RESPIRATORY INFECTIONS &amp; INFLAMMATIONS W CC</v>
      </c>
    </row>
    <row r="23" spans="1:3" x14ac:dyDescent="0.25">
      <c r="A23" s="2">
        <v>179</v>
      </c>
      <c r="B23" s="3">
        <v>13226.619999999999</v>
      </c>
      <c r="C23" t="str">
        <f t="shared" si="0"/>
        <v>RESPIRATORY INFECTIONS &amp; INFLAMMATIONS W/O CC/MCC</v>
      </c>
    </row>
    <row r="24" spans="1:3" x14ac:dyDescent="0.25">
      <c r="A24" s="2">
        <v>181</v>
      </c>
      <c r="B24" s="3">
        <v>4636.8500000000004</v>
      </c>
      <c r="C24" t="str">
        <f t="shared" si="0"/>
        <v>RESPIRATORY NEOPLASMS W CC</v>
      </c>
    </row>
    <row r="25" spans="1:3" x14ac:dyDescent="0.25">
      <c r="A25" s="2">
        <v>187</v>
      </c>
      <c r="B25" s="3">
        <v>3192.23</v>
      </c>
      <c r="C25" t="str">
        <f t="shared" si="0"/>
        <v>PLEURAL EFFUSION W CC</v>
      </c>
    </row>
    <row r="26" spans="1:3" x14ac:dyDescent="0.25">
      <c r="A26" s="2">
        <v>189</v>
      </c>
      <c r="B26" s="3">
        <v>14972.134444444444</v>
      </c>
      <c r="C26" t="str">
        <f t="shared" si="0"/>
        <v>PULMONARY EDEMA &amp; RESPIRATORY FAILURE</v>
      </c>
    </row>
    <row r="27" spans="1:3" x14ac:dyDescent="0.25">
      <c r="A27" s="2">
        <v>190</v>
      </c>
      <c r="B27" s="3">
        <v>11879.272499999999</v>
      </c>
      <c r="C27" t="str">
        <f t="shared" si="0"/>
        <v>CHRONIC OBSTRUCTIVE PULMONARY DISEASE W MCC</v>
      </c>
    </row>
    <row r="28" spans="1:3" x14ac:dyDescent="0.25">
      <c r="A28" s="2">
        <v>191</v>
      </c>
      <c r="B28" s="3">
        <v>9555.8444444444449</v>
      </c>
      <c r="C28" t="str">
        <f t="shared" si="0"/>
        <v>CHRONIC OBSTRUCTIVE PULMONARY DISEASE W CC</v>
      </c>
    </row>
    <row r="29" spans="1:3" x14ac:dyDescent="0.25">
      <c r="A29" s="2">
        <v>192</v>
      </c>
      <c r="B29" s="3">
        <v>6966.6275000000005</v>
      </c>
      <c r="C29" t="str">
        <f t="shared" si="0"/>
        <v>CHRONIC OBSTRUCTIVE PULMONARY DISEASE W/O CC/MCC</v>
      </c>
    </row>
    <row r="30" spans="1:3" x14ac:dyDescent="0.25">
      <c r="A30" s="2">
        <v>193</v>
      </c>
      <c r="B30" s="3">
        <v>11776.833333333334</v>
      </c>
      <c r="C30" t="str">
        <f t="shared" si="0"/>
        <v>SIMPLE PNEUMONIA &amp; PLEURISY W MCC</v>
      </c>
    </row>
    <row r="31" spans="1:3" x14ac:dyDescent="0.25">
      <c r="A31" s="2">
        <v>194</v>
      </c>
      <c r="B31" s="3">
        <v>10483.547999999999</v>
      </c>
      <c r="C31" t="str">
        <f t="shared" si="0"/>
        <v>SIMPLE PNEUMONIA &amp; PLEURISY W CC</v>
      </c>
    </row>
    <row r="32" spans="1:3" x14ac:dyDescent="0.25">
      <c r="A32" s="2">
        <v>195</v>
      </c>
      <c r="B32" s="3">
        <v>9869.7206250000017</v>
      </c>
      <c r="C32" t="str">
        <f t="shared" si="0"/>
        <v>SIMPLE PNEUMONIA &amp; PLEURISY W/O CC/MCC</v>
      </c>
    </row>
    <row r="33" spans="1:3" x14ac:dyDescent="0.25">
      <c r="A33" s="2">
        <v>196</v>
      </c>
      <c r="B33" s="3">
        <v>29267.245000000003</v>
      </c>
      <c r="C33" t="str">
        <f t="shared" si="0"/>
        <v>INTERSTITIAL LUNG DISEASE W MCC</v>
      </c>
    </row>
    <row r="34" spans="1:3" x14ac:dyDescent="0.25">
      <c r="A34" s="2">
        <v>197</v>
      </c>
      <c r="B34" s="3">
        <v>13858.72</v>
      </c>
      <c r="C34" t="str">
        <f t="shared" si="0"/>
        <v>INTERSTITIAL LUNG DISEASE W CC</v>
      </c>
    </row>
    <row r="35" spans="1:3" x14ac:dyDescent="0.25">
      <c r="A35" s="2">
        <v>200</v>
      </c>
      <c r="B35" s="3">
        <v>27340.12</v>
      </c>
      <c r="C35" t="str">
        <f t="shared" si="0"/>
        <v>PNEUMOTHORAX W CC</v>
      </c>
    </row>
    <row r="36" spans="1:3" x14ac:dyDescent="0.25">
      <c r="A36" s="2">
        <v>201</v>
      </c>
      <c r="B36" s="3">
        <v>15282.37</v>
      </c>
      <c r="C36" t="str">
        <f t="shared" ref="C36:C67" si="1">VLOOKUP(A36,drg_2018,2,FALSE)</f>
        <v>PNEUMOTHORAX W/O CC/MCC</v>
      </c>
    </row>
    <row r="37" spans="1:3" x14ac:dyDescent="0.25">
      <c r="A37" s="2">
        <v>202</v>
      </c>
      <c r="B37" s="3">
        <v>9964.5</v>
      </c>
      <c r="C37" t="str">
        <f t="shared" si="1"/>
        <v>BRONCHITIS &amp; ASTHMA W CC/MCC</v>
      </c>
    </row>
    <row r="38" spans="1:3" x14ac:dyDescent="0.25">
      <c r="A38" s="2">
        <v>203</v>
      </c>
      <c r="B38" s="3">
        <v>4561</v>
      </c>
      <c r="C38" t="str">
        <f t="shared" si="1"/>
        <v>BRONCHITIS &amp; ASTHMA W/O CC/MCC</v>
      </c>
    </row>
    <row r="39" spans="1:3" x14ac:dyDescent="0.25">
      <c r="A39" s="2">
        <v>281</v>
      </c>
      <c r="B39" s="3">
        <v>14506.28</v>
      </c>
      <c r="C39" t="str">
        <f t="shared" si="1"/>
        <v>ACUTE MYOCARDIAL INFARCTION, DISCHARGED ALIVE W CC</v>
      </c>
    </row>
    <row r="40" spans="1:3" x14ac:dyDescent="0.25">
      <c r="A40" s="2">
        <v>291</v>
      </c>
      <c r="B40" s="3">
        <v>15322.394</v>
      </c>
      <c r="C40" t="str">
        <f t="shared" si="1"/>
        <v>HEART FAILURE &amp; SHOCK W MCC OR PERIPHERAL EXTRACORPOREAL MEMBRANE OXYG</v>
      </c>
    </row>
    <row r="41" spans="1:3" x14ac:dyDescent="0.25">
      <c r="A41" s="2">
        <v>292</v>
      </c>
      <c r="B41" s="3">
        <v>13133.371999999999</v>
      </c>
      <c r="C41" t="str">
        <f t="shared" si="1"/>
        <v>HEART FAILURE &amp; SHOCK W CC</v>
      </c>
    </row>
    <row r="42" spans="1:3" x14ac:dyDescent="0.25">
      <c r="A42" s="2">
        <v>293</v>
      </c>
      <c r="B42" s="3">
        <v>3243.98</v>
      </c>
      <c r="C42" t="str">
        <f t="shared" si="1"/>
        <v>HEART FAILURE &amp; SHOCK W/O CC/MCC</v>
      </c>
    </row>
    <row r="43" spans="1:3" x14ac:dyDescent="0.25">
      <c r="A43" s="2">
        <v>299</v>
      </c>
      <c r="B43" s="3">
        <v>12243.8</v>
      </c>
      <c r="C43" t="str">
        <f t="shared" si="1"/>
        <v>PERIPHERAL VASCULAR DISORDERS W MCC</v>
      </c>
    </row>
    <row r="44" spans="1:3" x14ac:dyDescent="0.25">
      <c r="A44" s="2">
        <v>300</v>
      </c>
      <c r="B44" s="3">
        <v>15408.11</v>
      </c>
      <c r="C44" t="str">
        <f t="shared" si="1"/>
        <v>PERIPHERAL VASCULAR DISORDERS W CC</v>
      </c>
    </row>
    <row r="45" spans="1:3" x14ac:dyDescent="0.25">
      <c r="A45" s="2">
        <v>301</v>
      </c>
      <c r="B45" s="3">
        <v>18133.990000000002</v>
      </c>
      <c r="C45" t="str">
        <f t="shared" si="1"/>
        <v>PERIPHERAL VASCULAR DISORDERS W/O CC/MCC</v>
      </c>
    </row>
    <row r="46" spans="1:3" x14ac:dyDescent="0.25">
      <c r="A46" s="2">
        <v>308</v>
      </c>
      <c r="B46" s="3">
        <v>7636.0725000000002</v>
      </c>
      <c r="C46" t="str">
        <f t="shared" si="1"/>
        <v>CARDIAC ARRHYTHMIA &amp; CONDUCTION DISORDERS W MCC</v>
      </c>
    </row>
    <row r="47" spans="1:3" x14ac:dyDescent="0.25">
      <c r="A47" s="2">
        <v>309</v>
      </c>
      <c r="B47" s="3">
        <v>5976.8459999999995</v>
      </c>
      <c r="C47" t="str">
        <f t="shared" si="1"/>
        <v>CARDIAC ARRHYTHMIA &amp; CONDUCTION DISORDERS W CC</v>
      </c>
    </row>
    <row r="48" spans="1:3" x14ac:dyDescent="0.25">
      <c r="A48" s="2">
        <v>310</v>
      </c>
      <c r="B48" s="3">
        <v>7069.5300000000007</v>
      </c>
      <c r="C48" t="str">
        <f t="shared" si="1"/>
        <v>CARDIAC ARRHYTHMIA &amp; CONDUCTION DISORDERS W/O CC/MCC</v>
      </c>
    </row>
    <row r="49" spans="1:3" x14ac:dyDescent="0.25">
      <c r="A49" s="2">
        <v>311</v>
      </c>
      <c r="B49" s="3">
        <v>4575.6099999999997</v>
      </c>
      <c r="C49" t="str">
        <f t="shared" si="1"/>
        <v>ANGINA PECTORIS</v>
      </c>
    </row>
    <row r="50" spans="1:3" x14ac:dyDescent="0.25">
      <c r="A50" s="2">
        <v>312</v>
      </c>
      <c r="B50" s="3">
        <v>11721.776666666667</v>
      </c>
      <c r="C50" t="str">
        <f t="shared" si="1"/>
        <v>SYNCOPE &amp; COLLAPSE</v>
      </c>
    </row>
    <row r="51" spans="1:3" x14ac:dyDescent="0.25">
      <c r="A51" s="2">
        <v>314</v>
      </c>
      <c r="B51" s="3">
        <v>13385.13</v>
      </c>
      <c r="C51" t="str">
        <f t="shared" si="1"/>
        <v>OTHER CIRCULATORY SYSTEM DIAGNOSES W MCC</v>
      </c>
    </row>
    <row r="52" spans="1:3" x14ac:dyDescent="0.25">
      <c r="A52" s="2">
        <v>316</v>
      </c>
      <c r="B52" s="3">
        <v>7321.67</v>
      </c>
      <c r="C52" t="str">
        <f t="shared" si="1"/>
        <v>OTHER CIRCULATORY SYSTEM DIAGNOSES W/O CC/MCC</v>
      </c>
    </row>
    <row r="53" spans="1:3" x14ac:dyDescent="0.25">
      <c r="A53" s="2">
        <v>354</v>
      </c>
      <c r="B53" s="3">
        <v>22260.2</v>
      </c>
      <c r="C53" t="str">
        <f t="shared" si="1"/>
        <v>HERNIA PROCEDURES EXCEPT INGUINAL &amp; FEMORAL W CC</v>
      </c>
    </row>
    <row r="54" spans="1:3" x14ac:dyDescent="0.25">
      <c r="A54" s="2">
        <v>370</v>
      </c>
      <c r="B54" s="3">
        <v>7365.14</v>
      </c>
      <c r="C54" t="str">
        <f t="shared" si="1"/>
        <v>MAJOR ESOPHAGEAL DISORDERS W/O CC/MCC</v>
      </c>
    </row>
    <row r="55" spans="1:3" x14ac:dyDescent="0.25">
      <c r="A55" s="2">
        <v>371</v>
      </c>
      <c r="B55" s="3">
        <v>15724.503333333332</v>
      </c>
      <c r="C55" t="str">
        <f t="shared" si="1"/>
        <v>MAJOR GASTROINTESTINAL DISORDERS &amp; PERITONEAL INFECTIONS W MCC</v>
      </c>
    </row>
    <row r="56" spans="1:3" x14ac:dyDescent="0.25">
      <c r="A56" s="2">
        <v>372</v>
      </c>
      <c r="B56" s="3">
        <v>9903.69</v>
      </c>
      <c r="C56" t="str">
        <f t="shared" si="1"/>
        <v>MAJOR GASTROINTESTINAL DISORDERS &amp; PERITONEAL INFECTIONS W CC</v>
      </c>
    </row>
    <row r="57" spans="1:3" x14ac:dyDescent="0.25">
      <c r="A57" s="2">
        <v>378</v>
      </c>
      <c r="B57" s="3">
        <v>9081.4660000000003</v>
      </c>
      <c r="C57" t="str">
        <f t="shared" si="1"/>
        <v>G.I. HEMORRHAGE W CC</v>
      </c>
    </row>
    <row r="58" spans="1:3" x14ac:dyDescent="0.25">
      <c r="A58" s="2">
        <v>379</v>
      </c>
      <c r="B58" s="3">
        <v>10491.424999999999</v>
      </c>
      <c r="C58" t="str">
        <f t="shared" si="1"/>
        <v>G.I. HEMORRHAGE W/O CC/MCC</v>
      </c>
    </row>
    <row r="59" spans="1:3" x14ac:dyDescent="0.25">
      <c r="A59" s="2">
        <v>384</v>
      </c>
      <c r="B59" s="3">
        <v>13460.654999999999</v>
      </c>
      <c r="C59" t="str">
        <f t="shared" si="1"/>
        <v>UNCOMPLICATED PEPTIC ULCER W/O MCC</v>
      </c>
    </row>
    <row r="60" spans="1:3" x14ac:dyDescent="0.25">
      <c r="A60" s="2">
        <v>387</v>
      </c>
      <c r="B60" s="3">
        <v>6917.04</v>
      </c>
      <c r="C60" t="str">
        <f t="shared" si="1"/>
        <v>INFLAMMATORY BOWEL DISEASE W/O CC/MCC</v>
      </c>
    </row>
    <row r="61" spans="1:3" x14ac:dyDescent="0.25">
      <c r="A61" s="2">
        <v>388</v>
      </c>
      <c r="B61" s="3">
        <v>7160.89</v>
      </c>
      <c r="C61" t="str">
        <f t="shared" si="1"/>
        <v>G.I. OBSTRUCTION W MCC</v>
      </c>
    </row>
    <row r="62" spans="1:3" x14ac:dyDescent="0.25">
      <c r="A62" s="2">
        <v>389</v>
      </c>
      <c r="B62" s="3">
        <v>10299.485000000001</v>
      </c>
      <c r="C62" t="str">
        <f t="shared" si="1"/>
        <v>G.I. OBSTRUCTION W CC</v>
      </c>
    </row>
    <row r="63" spans="1:3" x14ac:dyDescent="0.25">
      <c r="A63" s="2">
        <v>390</v>
      </c>
      <c r="B63" s="3">
        <v>8645.4557142857138</v>
      </c>
      <c r="C63" t="str">
        <f t="shared" si="1"/>
        <v>G.I. OBSTRUCTION W/O CC/MCC</v>
      </c>
    </row>
    <row r="64" spans="1:3" x14ac:dyDescent="0.25">
      <c r="A64" s="2">
        <v>391</v>
      </c>
      <c r="B64" s="3">
        <v>7026.57</v>
      </c>
      <c r="C64" t="str">
        <f t="shared" si="1"/>
        <v>ESOPHAGITIS, GASTROENT &amp; MISC DIGEST DISORDERS W MCC</v>
      </c>
    </row>
    <row r="65" spans="1:3" x14ac:dyDescent="0.25">
      <c r="A65" s="2">
        <v>392</v>
      </c>
      <c r="B65" s="3">
        <v>8192.1193750000002</v>
      </c>
      <c r="C65" t="str">
        <f t="shared" si="1"/>
        <v>ESOPHAGITIS, GASTROENT &amp; MISC DIGEST DISORDERS W/O MCC</v>
      </c>
    </row>
    <row r="66" spans="1:3" x14ac:dyDescent="0.25">
      <c r="A66" s="2">
        <v>393</v>
      </c>
      <c r="B66" s="3">
        <v>16400.61</v>
      </c>
      <c r="C66" t="str">
        <f t="shared" si="1"/>
        <v>OTHER DIGESTIVE SYSTEM DIAGNOSES W MCC</v>
      </c>
    </row>
    <row r="67" spans="1:3" x14ac:dyDescent="0.25">
      <c r="A67" s="2">
        <v>394</v>
      </c>
      <c r="B67" s="3">
        <v>7209.43</v>
      </c>
      <c r="C67" t="str">
        <f t="shared" si="1"/>
        <v>OTHER DIGESTIVE SYSTEM DIAGNOSES W CC</v>
      </c>
    </row>
    <row r="68" spans="1:3" x14ac:dyDescent="0.25">
      <c r="A68" s="2">
        <v>395</v>
      </c>
      <c r="B68" s="3">
        <v>2868.605</v>
      </c>
      <c r="C68" t="str">
        <f t="shared" ref="C68:C99" si="2">VLOOKUP(A68,drg_2018,2,FALSE)</f>
        <v>OTHER DIGESTIVE SYSTEM DIAGNOSES W/O CC/MCC</v>
      </c>
    </row>
    <row r="69" spans="1:3" x14ac:dyDescent="0.25">
      <c r="A69" s="2">
        <v>418</v>
      </c>
      <c r="B69" s="3">
        <v>17055.18</v>
      </c>
      <c r="C69" t="str">
        <f t="shared" si="2"/>
        <v>LAPAROSCOPIC CHOLECYSTECTOMY W/O C.D.E. W CC</v>
      </c>
    </row>
    <row r="70" spans="1:3" x14ac:dyDescent="0.25">
      <c r="A70" s="2">
        <v>432</v>
      </c>
      <c r="B70" s="3">
        <v>24095.888333333336</v>
      </c>
      <c r="C70" t="str">
        <f t="shared" si="2"/>
        <v>CIRRHOSIS &amp; ALCOHOLIC HEPATITIS W MCC</v>
      </c>
    </row>
    <row r="71" spans="1:3" x14ac:dyDescent="0.25">
      <c r="A71" s="2">
        <v>433</v>
      </c>
      <c r="B71" s="3">
        <v>20779.21</v>
      </c>
      <c r="C71" t="str">
        <f t="shared" si="2"/>
        <v>CIRRHOSIS &amp; ALCOHOLIC HEPATITIS W CC</v>
      </c>
    </row>
    <row r="72" spans="1:3" x14ac:dyDescent="0.25">
      <c r="A72" s="2">
        <v>434</v>
      </c>
      <c r="B72" s="3">
        <v>9413.7099999999991</v>
      </c>
      <c r="C72" t="str">
        <f t="shared" si="2"/>
        <v>CIRRHOSIS &amp; ALCOHOLIC HEPATITIS W/O CC/MCC</v>
      </c>
    </row>
    <row r="73" spans="1:3" x14ac:dyDescent="0.25">
      <c r="A73" s="2">
        <v>436</v>
      </c>
      <c r="B73" s="3">
        <v>11112.26</v>
      </c>
      <c r="C73" t="str">
        <f t="shared" si="2"/>
        <v>MALIGNANCY OF HEPATOBILIARY SYSTEM OR PANCREAS W CC</v>
      </c>
    </row>
    <row r="74" spans="1:3" x14ac:dyDescent="0.25">
      <c r="A74" s="2">
        <v>438</v>
      </c>
      <c r="B74" s="3">
        <v>15708.365000000002</v>
      </c>
      <c r="C74" t="str">
        <f t="shared" si="2"/>
        <v>DISORDERS OF PANCREAS EXCEPT MALIGNANCY W MCC</v>
      </c>
    </row>
    <row r="75" spans="1:3" x14ac:dyDescent="0.25">
      <c r="A75" s="2">
        <v>439</v>
      </c>
      <c r="B75" s="3">
        <v>16471.154999999999</v>
      </c>
      <c r="C75" t="str">
        <f t="shared" si="2"/>
        <v>DISORDERS OF PANCREAS EXCEPT MALIGNANCY W CC</v>
      </c>
    </row>
    <row r="76" spans="1:3" x14ac:dyDescent="0.25">
      <c r="A76" s="2">
        <v>440</v>
      </c>
      <c r="B76" s="3">
        <v>4953.22</v>
      </c>
      <c r="C76" t="str">
        <f t="shared" si="2"/>
        <v>DISORDERS OF PANCREAS EXCEPT MALIGNANCY W/O CC/MCC</v>
      </c>
    </row>
    <row r="77" spans="1:3" x14ac:dyDescent="0.25">
      <c r="A77" s="2">
        <v>441</v>
      </c>
      <c r="B77" s="3">
        <v>7426.34</v>
      </c>
      <c r="C77" t="str">
        <f t="shared" si="2"/>
        <v>DISORDERS OF LIVER EXCEPT MALIG,CIRR,ALC HEPA W MCC</v>
      </c>
    </row>
    <row r="78" spans="1:3" x14ac:dyDescent="0.25">
      <c r="A78" s="2">
        <v>442</v>
      </c>
      <c r="B78" s="3">
        <v>19314.653333333335</v>
      </c>
      <c r="C78" t="str">
        <f t="shared" si="2"/>
        <v>DISORDERS OF LIVER EXCEPT MALIG,CIRR,ALC HEPA W CC</v>
      </c>
    </row>
    <row r="79" spans="1:3" x14ac:dyDescent="0.25">
      <c r="A79" s="2">
        <v>444</v>
      </c>
      <c r="B79" s="3">
        <v>7314.7</v>
      </c>
      <c r="C79" t="str">
        <f t="shared" si="2"/>
        <v>DISORDERS OF THE BILIARY TRACT W MCC</v>
      </c>
    </row>
    <row r="80" spans="1:3" x14ac:dyDescent="0.25">
      <c r="A80" s="2">
        <v>446</v>
      </c>
      <c r="B80" s="3">
        <v>3408.13</v>
      </c>
      <c r="C80" t="str">
        <f t="shared" si="2"/>
        <v>DISORDERS OF THE BILIARY TRACT W/O CC/MCC</v>
      </c>
    </row>
    <row r="81" spans="1:3" x14ac:dyDescent="0.25">
      <c r="A81" s="2">
        <v>463</v>
      </c>
      <c r="B81" s="3">
        <v>17134.88</v>
      </c>
      <c r="C81" t="str">
        <f t="shared" si="2"/>
        <v>WND DEBRID &amp; SKN GRFT EXC HAND, FOR MUSCULO-CONN TISS DIS W MCC</v>
      </c>
    </row>
    <row r="82" spans="1:3" x14ac:dyDescent="0.25">
      <c r="A82" s="2">
        <v>470</v>
      </c>
      <c r="B82" s="3">
        <v>45883.4</v>
      </c>
      <c r="C82" t="str">
        <f t="shared" si="2"/>
        <v>MAJOR HIP AND KNEE JOINT REPLACEMENT OR REATTACHMENT OF LOWER EXTREMIT</v>
      </c>
    </row>
    <row r="83" spans="1:3" x14ac:dyDescent="0.25">
      <c r="A83" s="2">
        <v>483</v>
      </c>
      <c r="B83" s="3">
        <v>55456.245000000003</v>
      </c>
      <c r="C83" t="str">
        <f t="shared" si="2"/>
        <v>MAJOR JOINT/LIMB REATTACHMENT PROCEDURE OF UPPER EXTREMITIES</v>
      </c>
    </row>
    <row r="84" spans="1:3" x14ac:dyDescent="0.25">
      <c r="A84" s="2">
        <v>497</v>
      </c>
      <c r="B84" s="3">
        <v>28427.35</v>
      </c>
      <c r="C84" t="str">
        <f t="shared" si="2"/>
        <v>LOCAL EXCISION &amp; REMOVAL INT FIX DEVICES EXC HIP &amp; FEMUR W/O CC/MCC</v>
      </c>
    </row>
    <row r="85" spans="1:3" x14ac:dyDescent="0.25">
      <c r="A85" s="2">
        <v>536</v>
      </c>
      <c r="B85" s="3">
        <v>16832.580000000002</v>
      </c>
      <c r="C85" t="str">
        <f t="shared" si="2"/>
        <v>FRACTURES OF HIP &amp; PELVIS W/O MCC</v>
      </c>
    </row>
    <row r="86" spans="1:3" x14ac:dyDescent="0.25">
      <c r="A86" s="2">
        <v>544</v>
      </c>
      <c r="B86" s="3">
        <v>6507.13</v>
      </c>
      <c r="C86" t="str">
        <f t="shared" si="2"/>
        <v>PATHOLOGICAL FRACTURES &amp; MUSCULOSKELET &amp; CONN TISS MALIG W/O CC/MCC</v>
      </c>
    </row>
    <row r="87" spans="1:3" x14ac:dyDescent="0.25">
      <c r="A87" s="2">
        <v>549</v>
      </c>
      <c r="B87" s="3">
        <v>5388.2</v>
      </c>
      <c r="C87" t="str">
        <f t="shared" si="2"/>
        <v>SEPTIC ARTHRITIS W CC</v>
      </c>
    </row>
    <row r="88" spans="1:3" x14ac:dyDescent="0.25">
      <c r="A88" s="2">
        <v>555</v>
      </c>
      <c r="B88" s="3">
        <v>10676.28</v>
      </c>
      <c r="C88" t="str">
        <f t="shared" si="2"/>
        <v>SIGNS &amp; SYMPTOMS OF MUSCULOSKELETAL SYSTEM &amp; CONN TISSUE W MCC</v>
      </c>
    </row>
    <row r="89" spans="1:3" x14ac:dyDescent="0.25">
      <c r="A89" s="2">
        <v>556</v>
      </c>
      <c r="B89" s="3">
        <v>11248.95</v>
      </c>
      <c r="C89" t="str">
        <f t="shared" si="2"/>
        <v>SIGNS &amp; SYMPTOMS OF MUSCULOSKELETAL SYSTEM &amp; CONN TISSUE W/O MCC</v>
      </c>
    </row>
    <row r="90" spans="1:3" x14ac:dyDescent="0.25">
      <c r="A90" s="2">
        <v>558</v>
      </c>
      <c r="B90" s="3">
        <v>9543.8540000000012</v>
      </c>
      <c r="C90" t="str">
        <f t="shared" si="2"/>
        <v>TENDONITIS, MYOSITIS &amp; BURSITIS W/O MCC</v>
      </c>
    </row>
    <row r="91" spans="1:3" x14ac:dyDescent="0.25">
      <c r="A91" s="2">
        <v>560</v>
      </c>
      <c r="B91" s="3">
        <v>9056.56</v>
      </c>
      <c r="C91" t="str">
        <f t="shared" si="2"/>
        <v>AFTERCARE, MUSCULOSKELETAL SYSTEM &amp; CONNECTIVE TISSUE W CC</v>
      </c>
    </row>
    <row r="92" spans="1:3" x14ac:dyDescent="0.25">
      <c r="A92" s="2">
        <v>563</v>
      </c>
      <c r="B92" s="3">
        <v>4637.09</v>
      </c>
      <c r="C92" t="str">
        <f t="shared" si="2"/>
        <v>FX, SPRN, STRN &amp; DISL EXCEPT FEMUR, HIP, PELVIS &amp; THIGH W/O MCC</v>
      </c>
    </row>
    <row r="93" spans="1:3" x14ac:dyDescent="0.25">
      <c r="A93" s="2">
        <v>571</v>
      </c>
      <c r="B93" s="3">
        <v>19036.259999999998</v>
      </c>
      <c r="C93" t="str">
        <f t="shared" si="2"/>
        <v>SKIN DEBRIDEMENT W CC</v>
      </c>
    </row>
    <row r="94" spans="1:3" x14ac:dyDescent="0.25">
      <c r="A94" s="2">
        <v>579</v>
      </c>
      <c r="B94" s="3">
        <v>27243.23</v>
      </c>
      <c r="C94" t="str">
        <f t="shared" si="2"/>
        <v>OTHER SKIN, SUBCUT TISS &amp; BREAST PROC W MCC</v>
      </c>
    </row>
    <row r="95" spans="1:3" x14ac:dyDescent="0.25">
      <c r="A95" s="2">
        <v>581</v>
      </c>
      <c r="B95" s="3">
        <v>10506.1</v>
      </c>
      <c r="C95" t="str">
        <f t="shared" si="2"/>
        <v>OTHER SKIN, SUBCUT TISS &amp; BREAST PROC W/O CC/MCC</v>
      </c>
    </row>
    <row r="96" spans="1:3" x14ac:dyDescent="0.25">
      <c r="A96" s="2">
        <v>602</v>
      </c>
      <c r="B96" s="3">
        <v>18160.419999999998</v>
      </c>
      <c r="C96" t="str">
        <f t="shared" si="2"/>
        <v>CELLULITIS W MCC</v>
      </c>
    </row>
    <row r="97" spans="1:3" x14ac:dyDescent="0.25">
      <c r="A97" s="2">
        <v>603</v>
      </c>
      <c r="B97" s="3">
        <v>10064.755999999999</v>
      </c>
      <c r="C97" t="str">
        <f t="shared" si="2"/>
        <v>CELLULITIS W/O MCC</v>
      </c>
    </row>
    <row r="98" spans="1:3" x14ac:dyDescent="0.25">
      <c r="A98" s="2">
        <v>605</v>
      </c>
      <c r="B98" s="3">
        <v>10967.76</v>
      </c>
      <c r="C98" t="str">
        <f t="shared" si="2"/>
        <v>TRAUMA TO THE SKIN, SUBCUT TISS &amp; BREAST W/O MCC</v>
      </c>
    </row>
    <row r="99" spans="1:3" x14ac:dyDescent="0.25">
      <c r="A99" s="2">
        <v>628</v>
      </c>
      <c r="B99" s="3">
        <v>40472.559999999998</v>
      </c>
      <c r="C99" t="str">
        <f t="shared" si="2"/>
        <v>OTHER ENDOCRINE, NUTRIT &amp; METAB O.R. PROC W MCC</v>
      </c>
    </row>
    <row r="100" spans="1:3" x14ac:dyDescent="0.25">
      <c r="A100" s="2">
        <v>637</v>
      </c>
      <c r="B100" s="3">
        <v>19154.48</v>
      </c>
      <c r="C100" t="str">
        <f t="shared" ref="C100:C125" si="3">VLOOKUP(A100,drg_2018,2,FALSE)</f>
        <v>DIABETES W MCC</v>
      </c>
    </row>
    <row r="101" spans="1:3" x14ac:dyDescent="0.25">
      <c r="A101" s="2">
        <v>638</v>
      </c>
      <c r="B101" s="3">
        <v>14634.846249999999</v>
      </c>
      <c r="C101" t="str">
        <f t="shared" si="3"/>
        <v>DIABETES W CC</v>
      </c>
    </row>
    <row r="102" spans="1:3" x14ac:dyDescent="0.25">
      <c r="A102" s="2">
        <v>639</v>
      </c>
      <c r="B102" s="3">
        <v>11982.433999999999</v>
      </c>
      <c r="C102" t="str">
        <f t="shared" si="3"/>
        <v>DIABETES W/O CC/MCC</v>
      </c>
    </row>
    <row r="103" spans="1:3" x14ac:dyDescent="0.25">
      <c r="A103" s="2">
        <v>640</v>
      </c>
      <c r="B103" s="3">
        <v>40023.25</v>
      </c>
      <c r="C103" t="str">
        <f t="shared" si="3"/>
        <v>MISC DISORDERS OF NUTRITION,METABOLISM,FLUIDS/ELECTROLYTES W MCC</v>
      </c>
    </row>
    <row r="104" spans="1:3" x14ac:dyDescent="0.25">
      <c r="A104" s="2">
        <v>641</v>
      </c>
      <c r="B104" s="3">
        <v>7310.1224999999995</v>
      </c>
      <c r="C104" t="str">
        <f t="shared" si="3"/>
        <v>MISC DISORDERS OF NUTRITION,METABOLISM,FLUIDS/ELECTROLYTES W/O MCC</v>
      </c>
    </row>
    <row r="105" spans="1:3" x14ac:dyDescent="0.25">
      <c r="A105" s="2">
        <v>673</v>
      </c>
      <c r="B105" s="3">
        <v>39706.61</v>
      </c>
      <c r="C105" t="str">
        <f t="shared" si="3"/>
        <v>OTHER KIDNEY &amp; URINARY TRACT PROCEDURES W MCC</v>
      </c>
    </row>
    <row r="106" spans="1:3" x14ac:dyDescent="0.25">
      <c r="A106" s="2">
        <v>682</v>
      </c>
      <c r="B106" s="3">
        <v>2676</v>
      </c>
      <c r="C106" t="str">
        <f t="shared" si="3"/>
        <v>RENAL FAILURE W MCC</v>
      </c>
    </row>
    <row r="107" spans="1:3" x14ac:dyDescent="0.25">
      <c r="A107" s="2">
        <v>683</v>
      </c>
      <c r="B107" s="3">
        <v>6063.18</v>
      </c>
      <c r="C107" t="str">
        <f t="shared" si="3"/>
        <v>RENAL FAILURE W CC</v>
      </c>
    </row>
    <row r="108" spans="1:3" x14ac:dyDescent="0.25">
      <c r="A108" s="2">
        <v>689</v>
      </c>
      <c r="B108" s="3">
        <v>13616.285714285714</v>
      </c>
      <c r="C108" t="str">
        <f t="shared" si="3"/>
        <v>KIDNEY &amp; URINARY TRACT INFECTIONS W MCC</v>
      </c>
    </row>
    <row r="109" spans="1:3" x14ac:dyDescent="0.25">
      <c r="A109" s="2">
        <v>690</v>
      </c>
      <c r="B109" s="3">
        <v>10670.041999999999</v>
      </c>
      <c r="C109" t="str">
        <f t="shared" si="3"/>
        <v>KIDNEY &amp; URINARY TRACT INFECTIONS W/O MCC</v>
      </c>
    </row>
    <row r="110" spans="1:3" x14ac:dyDescent="0.25">
      <c r="A110" s="2">
        <v>698</v>
      </c>
      <c r="B110" s="3">
        <v>7321.8</v>
      </c>
      <c r="C110" t="str">
        <f t="shared" si="3"/>
        <v>OTHER KIDNEY &amp; URINARY TRACT DIAGNOSES W MCC</v>
      </c>
    </row>
    <row r="111" spans="1:3" x14ac:dyDescent="0.25">
      <c r="A111" s="2">
        <v>728</v>
      </c>
      <c r="B111" s="3">
        <v>8668.5</v>
      </c>
      <c r="C111" t="str">
        <f t="shared" si="3"/>
        <v>INFLAMMATION OF THE MALE REPRODUCTIVE SYSTEM W/O MCC</v>
      </c>
    </row>
    <row r="112" spans="1:3" x14ac:dyDescent="0.25">
      <c r="A112" s="2">
        <v>755</v>
      </c>
      <c r="B112" s="3">
        <v>6470.34</v>
      </c>
      <c r="C112" t="str">
        <f t="shared" si="3"/>
        <v>MALIGNANCY, FEMALE REPRODUCTIVE SYSTEM W CC</v>
      </c>
    </row>
    <row r="113" spans="1:3" x14ac:dyDescent="0.25">
      <c r="A113" s="2">
        <v>765</v>
      </c>
      <c r="B113" s="3">
        <v>28696.622499999998</v>
      </c>
      <c r="C113" t="str">
        <f t="shared" si="3"/>
        <v>NO LONGER VALID CESAREAN SECTION W CC/MCC</v>
      </c>
    </row>
    <row r="114" spans="1:3" x14ac:dyDescent="0.25">
      <c r="A114" s="2">
        <v>766</v>
      </c>
      <c r="B114" s="3">
        <v>27218.54</v>
      </c>
      <c r="C114" t="str">
        <f t="shared" si="3"/>
        <v>NO LONGER VALID CESAREAN SECTION W/O CC/MCC</v>
      </c>
    </row>
    <row r="115" spans="1:3" x14ac:dyDescent="0.25">
      <c r="A115" s="2">
        <v>767</v>
      </c>
      <c r="B115" s="3">
        <v>31973.14</v>
      </c>
      <c r="C115" t="str">
        <f t="shared" si="3"/>
        <v>NO LONGER VALID VAGINAL DELIVERY W STERILIZATION &amp;/OR D&amp;C</v>
      </c>
    </row>
    <row r="116" spans="1:3" x14ac:dyDescent="0.25">
      <c r="A116" s="2">
        <v>774</v>
      </c>
      <c r="B116" s="3">
        <v>20009.48</v>
      </c>
      <c r="C116" t="str">
        <f t="shared" si="3"/>
        <v>NO LONGER VALID VAGINAL DELIVERY W COMPLICATING DIAGNOSES</v>
      </c>
    </row>
    <row r="117" spans="1:3" x14ac:dyDescent="0.25">
      <c r="A117" s="2">
        <v>775</v>
      </c>
      <c r="B117" s="3">
        <v>15735.900689655171</v>
      </c>
      <c r="C117" t="str">
        <f t="shared" si="3"/>
        <v>NO LONGER VALID VAGINAL DELIVERY W/O COMPLICATING DIAGNOSES</v>
      </c>
    </row>
    <row r="118" spans="1:3" x14ac:dyDescent="0.25">
      <c r="A118" s="2">
        <v>780</v>
      </c>
      <c r="B118" s="3">
        <v>15811.332</v>
      </c>
      <c r="C118" t="str">
        <f t="shared" si="3"/>
        <v>NO LONGER VALID FALSE LABOR</v>
      </c>
    </row>
    <row r="119" spans="1:3" x14ac:dyDescent="0.25">
      <c r="A119" s="2">
        <v>784</v>
      </c>
      <c r="B119" s="3">
        <v>25943.759999999998</v>
      </c>
      <c r="C119" t="str">
        <f t="shared" si="3"/>
        <v>CESAREAN SECTION W STERILIZATION W CC</v>
      </c>
    </row>
    <row r="120" spans="1:3" x14ac:dyDescent="0.25">
      <c r="A120" s="2">
        <v>787</v>
      </c>
      <c r="B120" s="3">
        <v>37842.19</v>
      </c>
      <c r="C120" t="str">
        <f t="shared" si="3"/>
        <v>CESAREAN SECTION W/O STERILIZATION W CC</v>
      </c>
    </row>
    <row r="121" spans="1:3" x14ac:dyDescent="0.25">
      <c r="A121" s="2">
        <v>788</v>
      </c>
      <c r="B121" s="3">
        <v>45001.75</v>
      </c>
      <c r="C121" t="str">
        <f t="shared" si="3"/>
        <v>CESAREAN SECTION W/O STERILIZATION W/O CC/MCC</v>
      </c>
    </row>
    <row r="122" spans="1:3" x14ac:dyDescent="0.25">
      <c r="A122" s="2">
        <v>789</v>
      </c>
      <c r="B122" s="3">
        <v>2960.9533333333329</v>
      </c>
      <c r="C122" t="str">
        <f t="shared" si="3"/>
        <v>NEONATES, DIED OR TRANSFERRED TO ANOTHER ACUTE CARE FACILITY</v>
      </c>
    </row>
    <row r="123" spans="1:3" x14ac:dyDescent="0.25">
      <c r="A123" s="2">
        <v>793</v>
      </c>
      <c r="B123" s="3">
        <v>3693.1839999999997</v>
      </c>
      <c r="C123" t="str">
        <f t="shared" si="3"/>
        <v>FULL TERM NEONATE W MAJOR PROBLEMS</v>
      </c>
    </row>
    <row r="124" spans="1:3" x14ac:dyDescent="0.25">
      <c r="A124" s="2">
        <v>794</v>
      </c>
      <c r="B124" s="3">
        <v>3660.6004166666662</v>
      </c>
      <c r="C124" t="str">
        <f t="shared" si="3"/>
        <v>NEONATE W OTHER SIGNIFICANT PROBLEMS</v>
      </c>
    </row>
    <row r="125" spans="1:3" x14ac:dyDescent="0.25">
      <c r="A125" s="2">
        <v>795</v>
      </c>
      <c r="B125" s="3">
        <v>2918.9192499999995</v>
      </c>
      <c r="C125" t="str">
        <f t="shared" si="3"/>
        <v>NORMAL NEWBORN</v>
      </c>
    </row>
    <row r="126" spans="1:3" x14ac:dyDescent="0.25">
      <c r="A126" s="2">
        <v>798</v>
      </c>
      <c r="B126" s="3">
        <v>25531.71</v>
      </c>
      <c r="C126" t="s">
        <v>2</v>
      </c>
    </row>
    <row r="127" spans="1:3" x14ac:dyDescent="0.25">
      <c r="A127" s="2">
        <v>806</v>
      </c>
      <c r="B127" s="3">
        <v>14754.25</v>
      </c>
      <c r="C127" t="s">
        <v>3</v>
      </c>
    </row>
    <row r="128" spans="1:3" x14ac:dyDescent="0.25">
      <c r="A128" s="2">
        <v>807</v>
      </c>
      <c r="B128" s="3">
        <v>13308.071666666665</v>
      </c>
      <c r="C128" t="s">
        <v>4</v>
      </c>
    </row>
    <row r="129" spans="1:3" x14ac:dyDescent="0.25">
      <c r="A129" s="2">
        <v>809</v>
      </c>
      <c r="B129" s="3">
        <v>19385.38</v>
      </c>
      <c r="C129" t="str">
        <f>VLOOKUP(A129,drg_2018,2,FALSE)</f>
        <v>MAJOR HEMATOL/IMMUN DIAG EXC SICKLE CELL CRISIS &amp; COAGUL W CC</v>
      </c>
    </row>
    <row r="130" spans="1:3" x14ac:dyDescent="0.25">
      <c r="A130" s="2">
        <v>812</v>
      </c>
      <c r="B130" s="3">
        <v>14399.75</v>
      </c>
      <c r="C130" t="str">
        <f>VLOOKUP(A130,drg_2018,2,FALSE)</f>
        <v>RED BLOOD CELL DISORDERS W/O MCC</v>
      </c>
    </row>
    <row r="131" spans="1:3" x14ac:dyDescent="0.25">
      <c r="A131" s="2">
        <v>832</v>
      </c>
      <c r="B131" s="3">
        <v>46532.68</v>
      </c>
      <c r="C131" t="s">
        <v>5</v>
      </c>
    </row>
    <row r="132" spans="1:3" x14ac:dyDescent="0.25">
      <c r="A132" s="2">
        <v>853</v>
      </c>
      <c r="B132" s="3">
        <v>40618.31</v>
      </c>
      <c r="C132" t="str">
        <f t="shared" ref="C132:C149" si="4">VLOOKUP(A132,drg_2018,2,FALSE)</f>
        <v>INFECTIOUS &amp; PARASITIC DISEASES W O.R. PROCEDURE W MCC</v>
      </c>
    </row>
    <row r="133" spans="1:3" x14ac:dyDescent="0.25">
      <c r="A133" s="2">
        <v>863</v>
      </c>
      <c r="B133" s="3">
        <v>28196.62</v>
      </c>
      <c r="C133" t="str">
        <f t="shared" si="4"/>
        <v>POSTOPERATIVE &amp; POST-TRAUMATIC INFECTIONS W/O MCC</v>
      </c>
    </row>
    <row r="134" spans="1:3" x14ac:dyDescent="0.25">
      <c r="A134" s="2">
        <v>864</v>
      </c>
      <c r="B134" s="3">
        <v>13483.99</v>
      </c>
      <c r="C134" t="str">
        <f t="shared" si="4"/>
        <v>FEVER AND INFLAMMATORY CONDITIONS</v>
      </c>
    </row>
    <row r="135" spans="1:3" x14ac:dyDescent="0.25">
      <c r="A135" s="2">
        <v>869</v>
      </c>
      <c r="B135" s="3">
        <v>24076.77</v>
      </c>
      <c r="C135" t="str">
        <f t="shared" si="4"/>
        <v>OTHER INFECTIOUS &amp; PARASITIC DISEASES DIAGNOSES W/O CC/MCC</v>
      </c>
    </row>
    <row r="136" spans="1:3" x14ac:dyDescent="0.25">
      <c r="A136" s="2">
        <v>871</v>
      </c>
      <c r="B136" s="3">
        <v>13861.115714285714</v>
      </c>
      <c r="C136" t="str">
        <f t="shared" si="4"/>
        <v>SEPTICEMIA OR SEVERE SEPSIS W/O MV &gt;96 HOURS W MCC</v>
      </c>
    </row>
    <row r="137" spans="1:3" x14ac:dyDescent="0.25">
      <c r="A137" s="2">
        <v>872</v>
      </c>
      <c r="B137" s="3">
        <v>11254.194285714286</v>
      </c>
      <c r="C137" t="str">
        <f t="shared" si="4"/>
        <v>SEPTICEMIA OR SEVERE SEPSIS W/O MV &gt;96 HOURS W/O MCC</v>
      </c>
    </row>
    <row r="138" spans="1:3" x14ac:dyDescent="0.25">
      <c r="A138" s="2">
        <v>884</v>
      </c>
      <c r="B138" s="3">
        <v>3915.97</v>
      </c>
      <c r="C138" t="str">
        <f t="shared" si="4"/>
        <v>ORGANIC DISTURBANCES &amp; INTELLECTUAL DISABILITY</v>
      </c>
    </row>
    <row r="139" spans="1:3" x14ac:dyDescent="0.25">
      <c r="A139" s="2">
        <v>885</v>
      </c>
      <c r="B139" s="3">
        <v>161389.29999999999</v>
      </c>
      <c r="C139" t="str">
        <f t="shared" si="4"/>
        <v>PSYCHOSES</v>
      </c>
    </row>
    <row r="140" spans="1:3" x14ac:dyDescent="0.25">
      <c r="A140" s="2">
        <v>894</v>
      </c>
      <c r="B140" s="3">
        <v>8658.86</v>
      </c>
      <c r="C140" t="str">
        <f t="shared" si="4"/>
        <v>ALCOHOL/DRUG ABUSE OR DEPENDENCE, LEFT AMA</v>
      </c>
    </row>
    <row r="141" spans="1:3" x14ac:dyDescent="0.25">
      <c r="A141" s="2">
        <v>896</v>
      </c>
      <c r="B141" s="3">
        <v>21784.74</v>
      </c>
      <c r="C141" t="str">
        <f t="shared" si="4"/>
        <v>ALCOHOL/DRUG ABUSE OR DEPENDENCE W/O REHABILITATION THERAPY W MCC</v>
      </c>
    </row>
    <row r="142" spans="1:3" x14ac:dyDescent="0.25">
      <c r="A142" s="2">
        <v>897</v>
      </c>
      <c r="B142" s="3">
        <v>12442.480000000001</v>
      </c>
      <c r="C142" t="str">
        <f t="shared" si="4"/>
        <v>ALCOHOL/DRUG ABUSE OR DEPENDENCE W/O REHABILITATION THERAPY W/O MCC</v>
      </c>
    </row>
    <row r="143" spans="1:3" x14ac:dyDescent="0.25">
      <c r="A143" s="2">
        <v>917</v>
      </c>
      <c r="B143" s="3">
        <v>13953.834999999999</v>
      </c>
      <c r="C143" t="str">
        <f t="shared" si="4"/>
        <v>POISONING &amp; TOXIC EFFECTS OF DRUGS W MCC</v>
      </c>
    </row>
    <row r="144" spans="1:3" x14ac:dyDescent="0.25">
      <c r="A144" s="2">
        <v>918</v>
      </c>
      <c r="B144" s="3">
        <v>10786.97</v>
      </c>
      <c r="C144" t="str">
        <f t="shared" si="4"/>
        <v>POISONING &amp; TOXIC EFFECTS OF DRUGS W/O MCC</v>
      </c>
    </row>
    <row r="145" spans="1:3" x14ac:dyDescent="0.25">
      <c r="A145" s="2">
        <v>940</v>
      </c>
      <c r="B145" s="3">
        <v>38327.269999999997</v>
      </c>
      <c r="C145" t="str">
        <f t="shared" si="4"/>
        <v>O.R. PROC W DIAGNOSES OF OTHER CONTACT W HEALTH SERVICES W CC</v>
      </c>
    </row>
    <row r="146" spans="1:3" x14ac:dyDescent="0.25">
      <c r="A146" s="2">
        <v>947</v>
      </c>
      <c r="B146" s="3">
        <v>12593.42</v>
      </c>
      <c r="C146" t="str">
        <f t="shared" si="4"/>
        <v>SIGNS &amp; SYMPTOMS W MCC</v>
      </c>
    </row>
    <row r="147" spans="1:3" x14ac:dyDescent="0.25">
      <c r="A147" s="2">
        <v>948</v>
      </c>
      <c r="B147" s="3">
        <v>7247.1239999999989</v>
      </c>
      <c r="C147" t="str">
        <f t="shared" si="4"/>
        <v>SIGNS &amp; SYMPTOMS W/O MCC</v>
      </c>
    </row>
    <row r="148" spans="1:3" x14ac:dyDescent="0.25">
      <c r="A148" s="2">
        <v>949</v>
      </c>
      <c r="B148" s="3">
        <v>20451.28</v>
      </c>
      <c r="C148" t="str">
        <f t="shared" si="4"/>
        <v>AFTERCARE W CC/MCC</v>
      </c>
    </row>
    <row r="149" spans="1:3" x14ac:dyDescent="0.25">
      <c r="A149" s="2">
        <v>964</v>
      </c>
      <c r="B149" s="3">
        <v>13221.27</v>
      </c>
      <c r="C149" t="str">
        <f t="shared" si="4"/>
        <v>OTHER MULTIPLE SIGNIFICANT TRAUMA W CC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Newport Hospital and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Gleese</dc:creator>
  <cp:lastModifiedBy>Jenny Smith</cp:lastModifiedBy>
  <dcterms:created xsi:type="dcterms:W3CDTF">2019-01-16T19:10:31Z</dcterms:created>
  <dcterms:modified xsi:type="dcterms:W3CDTF">2019-01-16T22:16:59Z</dcterms:modified>
</cp:coreProperties>
</file>